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g"/>
  <Default Extension="png" ContentType="image/png"/>
  <Default Extension="bmp" ContentType="image/bmp"/>
  <Default Extension="gif" ContentType="image/gif"/>
  <Default Extension="tif" ContentType="image/tif"/>
  <Default Extension="pdf" ContentType="application/pdf"/>
  <Default Extension="mov" ContentType="application/movie"/>
  <Default Extension="vml" ContentType="application/vnd.openxmlformats-officedocument.vmlDrawing"/>
  <Default Extension="xlsx" ContentType="application/vnd.openxmlformats-officedocument.spreadsheetml.sheet"/>
  <Override PartName="/docProps/core.xml" ContentType="application/vnd.openxmlformats-package.core-properties+xml"/>
  <Override PartName="/docProps/app.xml" ContentType="application/vnd.openxmlformats-officedocument.extended-properties+xml"/>
  <Override PartName="/xl/workbook.xml" ContentType="application/vnd.openxmlformats-officedocument.spreadsheetml.sheet.main+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Relationships xmlns="http://schemas.openxmlformats.org/package/2006/relationships"><Relationship Id="rId1" Type="http://schemas.openxmlformats.org/package/2006/relationships/metadata/core-properties" Target="docProps/core.xml"/><Relationship Id="rId2" Type="http://schemas.openxmlformats.org/officeDocument/2006/relationships/extended-properties" Target="docProps/app.xml"/><Relationship Id="rId3" Type="http://schemas.openxmlformats.org/officeDocument/2006/relationships/officeDocument" Target="xl/workbook.xml"/></Relationships>

</file>

<file path=xl/workbook.xml><?xml version="1.0" encoding="utf-8"?>
<workbook xmlns:r="http://schemas.openxmlformats.org/officeDocument/2006/relationships" xmlns="http://schemas.openxmlformats.org/spreadsheetml/2006/main">
  <bookViews>
    <workbookView xWindow="0" yWindow="40" windowWidth="15960" windowHeight="18080"/>
  </bookViews>
  <sheets>
    <sheet name="Export Summary" sheetId="1" r:id="rId4"/>
    <sheet name="NASA LOTI" sheetId="2" r:id="rId5"/>
    <sheet name="2,000 yr" sheetId="3" r:id="rId6"/>
    <sheet name="20,000 yr" sheetId="4" r:id="rId7"/>
    <sheet name="800,000 yr" sheetId="5" r:id="rId8"/>
  </sheets>
</workbook>
</file>

<file path=xl/sharedStrings.xml><?xml version="1.0" encoding="utf-8"?>
<sst xmlns="http://schemas.openxmlformats.org/spreadsheetml/2006/main" uniqueCount="23">
  <si>
    <t>This document was exported from Numbers.  Each table was converted to an Excel worksheet. All other objects on each Numbers sheet were placed on separate worksheets. Please be aware that formula calculations may differ in Excel.</t>
  </si>
  <si>
    <t>Numbers Sheet Name</t>
  </si>
  <si>
    <t>Numbers Table Name</t>
  </si>
  <si>
    <t>Excel Worksheet Name</t>
  </si>
  <si>
    <t>NASA LOTI</t>
  </si>
  <si>
    <t>Table 1</t>
  </si>
  <si>
    <t>Year AD</t>
  </si>
  <si>
    <t xml:space="preserve">Temperature Anomaly (°C) </t>
  </si>
  <si>
    <t>* relative to 1951-1980 mean</t>
  </si>
  <si>
    <t>Source:</t>
  </si>
  <si>
    <t>GHCN-v4 1880-01/2024 + SST: ERSST v5 1880-01/2024</t>
  </si>
  <si>
    <r>
      <rPr>
        <u val="single"/>
        <sz val="11"/>
        <color indexed="11"/>
        <rFont val="Calibri"/>
      </rPr>
      <t>https://data.giss.nasa.gov/gistemp/tabledata_v4/GLB.Ts+dSST.txt</t>
    </r>
  </si>
  <si>
    <t>2,000 yr</t>
  </si>
  <si>
    <t>Age (yr BP)</t>
  </si>
  <si>
    <t>Temperature Anomaly (°C) (from 1961-1990)</t>
  </si>
  <si>
    <t>Temperature Anomaly (°C)*</t>
  </si>
  <si>
    <t>from Moberg et al., 2005, Nature</t>
  </si>
  <si>
    <r>
      <rPr>
        <u val="single"/>
        <sz val="11"/>
        <color indexed="11"/>
        <rFont val="Calibri"/>
      </rPr>
      <t>https://www.climatelevels.org/files/nhtemp-moberg2005.txt</t>
    </r>
  </si>
  <si>
    <t>20,000 yr</t>
  </si>
  <si>
    <r>
      <rPr>
        <sz val="11"/>
        <color indexed="8"/>
        <rFont val="Calibri"/>
      </rPr>
      <t>Scaled to 4°C G-IG</t>
    </r>
  </si>
  <si>
    <t>from Clark et al., 2016, Nature Climate Change</t>
  </si>
  <si>
    <t>800,000 yr</t>
  </si>
  <si>
    <t>from Shakun et al., 2015, Earth and Planetary Science Letters</t>
  </si>
</sst>
</file>

<file path=xl/styles.xml><?xml version="1.0" encoding="utf-8"?>
<styleSheet xmlns="http://schemas.openxmlformats.org/spreadsheetml/2006/main">
  <numFmts count="1">
    <numFmt numFmtId="0" formatCode="General"/>
  </numFmts>
  <fonts count="9">
    <font>
      <sz val="11"/>
      <color indexed="8"/>
      <name val="Calibri"/>
    </font>
    <font>
      <sz val="12"/>
      <color indexed="8"/>
      <name val="Calibri"/>
    </font>
    <font>
      <sz val="14"/>
      <color indexed="8"/>
      <name val="Calibri"/>
    </font>
    <font>
      <sz val="12"/>
      <color indexed="8"/>
      <name val="Helvetica Neue"/>
    </font>
    <font>
      <u val="single"/>
      <sz val="12"/>
      <color indexed="11"/>
      <name val="Calibri"/>
    </font>
    <font>
      <sz val="15"/>
      <color indexed="8"/>
      <name val="Calibri"/>
    </font>
    <font>
      <sz val="10"/>
      <color indexed="8"/>
      <name val="Arial Unicode MS"/>
    </font>
    <font>
      <b val="1"/>
      <sz val="11"/>
      <color indexed="8"/>
      <name val="Calibri"/>
    </font>
    <font>
      <u val="single"/>
      <sz val="11"/>
      <color indexed="11"/>
      <name val="Calibri"/>
    </font>
  </fonts>
  <fills count="6">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2"/>
        <bgColor auto="1"/>
      </patternFill>
    </fill>
    <fill>
      <patternFill patternType="solid">
        <fgColor indexed="14"/>
        <bgColor auto="1"/>
      </patternFill>
    </fill>
  </fills>
  <borders count="12">
    <border>
      <left/>
      <right/>
      <top/>
      <bottom/>
      <diagonal/>
    </border>
    <border>
      <left style="thin">
        <color indexed="13"/>
      </left>
      <right/>
      <top style="thin">
        <color indexed="13"/>
      </top>
      <bottom/>
      <diagonal/>
    </border>
    <border>
      <left/>
      <right/>
      <top style="thin">
        <color indexed="13"/>
      </top>
      <bottom/>
      <diagonal/>
    </border>
    <border>
      <left/>
      <right style="thin">
        <color indexed="13"/>
      </right>
      <top style="thin">
        <color indexed="13"/>
      </top>
      <bottom style="thin">
        <color indexed="13"/>
      </bottom>
      <diagonal/>
    </border>
    <border>
      <left style="thin">
        <color indexed="13"/>
      </left>
      <right style="thin">
        <color indexed="13"/>
      </right>
      <top style="thin">
        <color indexed="13"/>
      </top>
      <bottom style="thin">
        <color indexed="13"/>
      </bottom>
      <diagonal/>
    </border>
    <border>
      <left style="thin">
        <color indexed="13"/>
      </left>
      <right style="thin">
        <color indexed="13"/>
      </right>
      <top/>
      <bottom style="thin">
        <color indexed="13"/>
      </bottom>
      <diagonal/>
    </border>
    <border>
      <left style="thin">
        <color indexed="13"/>
      </left>
      <right/>
      <top style="thin">
        <color indexed="13"/>
      </top>
      <bottom style="thin">
        <color indexed="13"/>
      </bottom>
      <diagonal/>
    </border>
    <border>
      <left style="thin">
        <color indexed="13"/>
      </left>
      <right/>
      <top/>
      <bottom/>
      <diagonal/>
    </border>
    <border>
      <left/>
      <right/>
      <top/>
      <bottom/>
      <diagonal/>
    </border>
    <border>
      <left style="thin">
        <color indexed="13"/>
      </left>
      <right/>
      <top/>
      <bottom style="thin">
        <color indexed="13"/>
      </bottom>
      <diagonal/>
    </border>
    <border>
      <left/>
      <right/>
      <top/>
      <bottom style="thin">
        <color indexed="13"/>
      </bottom>
      <diagonal/>
    </border>
    <border>
      <left/>
      <right/>
      <top style="thin">
        <color indexed="13"/>
      </top>
      <bottom style="thin">
        <color indexed="13"/>
      </bottom>
      <diagonal/>
    </border>
  </borders>
  <cellStyleXfs count="1">
    <xf numFmtId="0" fontId="0" applyNumberFormat="0" applyFont="1" applyFill="0" applyBorder="0" applyAlignment="1" applyProtection="0">
      <alignment vertical="bottom"/>
    </xf>
  </cellStyleXfs>
  <cellXfs count="39">
    <xf numFmtId="0" fontId="0" applyNumberFormat="0" applyFont="1" applyFill="0" applyBorder="0" applyAlignment="1" applyProtection="0">
      <alignment vertical="bottom"/>
    </xf>
    <xf numFmtId="0" fontId="1" applyNumberFormat="0" applyFont="1" applyFill="0" applyBorder="0" applyAlignment="1" applyProtection="0">
      <alignment horizontal="left" vertical="bottom" wrapText="1"/>
    </xf>
    <xf numFmtId="0" fontId="2" applyNumberFormat="0" applyFont="1" applyFill="0" applyBorder="0" applyAlignment="1" applyProtection="0">
      <alignment horizontal="left" vertical="bottom"/>
    </xf>
    <xf numFmtId="0" fontId="1" fillId="2" applyNumberFormat="0" applyFont="1" applyFill="1" applyBorder="0" applyAlignment="1" applyProtection="0">
      <alignment horizontal="left" vertical="bottom"/>
    </xf>
    <xf numFmtId="0" fontId="1" fillId="3" applyNumberFormat="0" applyFont="1" applyFill="1" applyBorder="0" applyAlignment="1" applyProtection="0">
      <alignment horizontal="left" vertical="bottom"/>
    </xf>
    <xf numFmtId="0" fontId="4" fillId="3" applyNumberFormat="0" applyFont="1" applyFill="1" applyBorder="0" applyAlignment="1" applyProtection="0">
      <alignment horizontal="left" vertical="bottom"/>
    </xf>
    <xf numFmtId="0" fontId="0" applyNumberFormat="1" applyFont="1" applyFill="0" applyBorder="0" applyAlignment="1" applyProtection="0">
      <alignment vertical="bottom"/>
    </xf>
    <xf numFmtId="49" fontId="6" fillId="4" borderId="1" applyNumberFormat="1" applyFont="1" applyFill="1" applyBorder="1" applyAlignment="1" applyProtection="0">
      <alignment horizontal="center" vertical="center"/>
    </xf>
    <xf numFmtId="49" fontId="0" fillId="4" borderId="2" applyNumberFormat="1" applyFont="1" applyFill="1" applyBorder="1" applyAlignment="1" applyProtection="0">
      <alignment vertical="bottom"/>
    </xf>
    <xf numFmtId="0" fontId="0" borderId="3" applyNumberFormat="0" applyFont="1" applyFill="0" applyBorder="1" applyAlignment="1" applyProtection="0">
      <alignment vertical="bottom"/>
    </xf>
    <xf numFmtId="0" fontId="0" borderId="4" applyNumberFormat="0" applyFont="1" applyFill="0" applyBorder="1" applyAlignment="1" applyProtection="0">
      <alignment vertical="bottom"/>
    </xf>
    <xf numFmtId="49" fontId="0" borderId="4" applyNumberFormat="1" applyFont="1" applyFill="0" applyBorder="1" applyAlignment="1" applyProtection="0">
      <alignment vertical="bottom"/>
    </xf>
    <xf numFmtId="0" fontId="0" fillId="4" borderId="5" applyNumberFormat="1" applyFont="1" applyFill="1" applyBorder="1" applyAlignment="1" applyProtection="0">
      <alignment vertical="bottom"/>
    </xf>
    <xf numFmtId="49" fontId="7" borderId="4" applyNumberFormat="1" applyFont="1" applyFill="0" applyBorder="1" applyAlignment="1" applyProtection="0">
      <alignment vertical="bottom"/>
    </xf>
    <xf numFmtId="0" fontId="0" fillId="4" borderId="4" applyNumberFormat="1" applyFont="1" applyFill="1" applyBorder="1" applyAlignment="1" applyProtection="0">
      <alignment vertical="bottom"/>
    </xf>
    <xf numFmtId="0" fontId="0" applyNumberFormat="1" applyFont="1" applyFill="0" applyBorder="0" applyAlignment="1" applyProtection="0">
      <alignment vertical="bottom"/>
    </xf>
    <xf numFmtId="49" fontId="0" fillId="5" borderId="3" applyNumberFormat="1" applyFont="1" applyFill="1" applyBorder="1" applyAlignment="1" applyProtection="0">
      <alignment vertical="bottom"/>
    </xf>
    <xf numFmtId="49" fontId="0" fillId="5" borderId="6" applyNumberFormat="1" applyFont="1" applyFill="1" applyBorder="1" applyAlignment="1" applyProtection="0">
      <alignment vertical="bottom"/>
    </xf>
    <xf numFmtId="0" fontId="6" fillId="4" borderId="7" applyNumberFormat="1" applyFont="1" applyFill="1" applyBorder="1" applyAlignment="1" applyProtection="0">
      <alignment horizontal="center" vertical="center"/>
    </xf>
    <xf numFmtId="0" fontId="0" fillId="5" borderId="3" applyNumberFormat="1" applyFont="1" applyFill="1" applyBorder="1" applyAlignment="1" applyProtection="0">
      <alignment vertical="bottom"/>
    </xf>
    <xf numFmtId="0" fontId="0" fillId="5" borderId="6" applyNumberFormat="1" applyFont="1" applyFill="1" applyBorder="1" applyAlignment="1" applyProtection="0">
      <alignment vertical="bottom"/>
    </xf>
    <xf numFmtId="0" fontId="0" fillId="4" borderId="8" applyNumberFormat="1" applyFont="1" applyFill="1" applyBorder="1" applyAlignment="1" applyProtection="0">
      <alignment vertical="bottom"/>
    </xf>
    <xf numFmtId="0" fontId="6" fillId="4" borderId="9" applyNumberFormat="1" applyFont="1" applyFill="1" applyBorder="1" applyAlignment="1" applyProtection="0">
      <alignment horizontal="center" vertical="center"/>
    </xf>
    <xf numFmtId="0" fontId="0" fillId="4" borderId="10" applyNumberFormat="1" applyFont="1" applyFill="1" applyBorder="1" applyAlignment="1" applyProtection="0">
      <alignment vertical="bottom"/>
    </xf>
    <xf numFmtId="0" fontId="0" applyNumberFormat="1" applyFont="1" applyFill="0" applyBorder="0" applyAlignment="1" applyProtection="0">
      <alignment vertical="bottom"/>
    </xf>
    <xf numFmtId="49" fontId="0" fillId="4" borderId="1" applyNumberFormat="1" applyFont="1" applyFill="1" applyBorder="1" applyAlignment="1" applyProtection="0">
      <alignment vertical="bottom"/>
    </xf>
    <xf numFmtId="49" fontId="0" fillId="5" borderId="11" applyNumberFormat="1" applyFont="1" applyFill="1" applyBorder="1" applyAlignment="1" applyProtection="0">
      <alignment vertical="bottom"/>
    </xf>
    <xf numFmtId="0" fontId="0" fillId="4" borderId="7" applyNumberFormat="1" applyFont="1" applyFill="1" applyBorder="1" applyAlignment="1" applyProtection="0">
      <alignment vertical="bottom"/>
    </xf>
    <xf numFmtId="0" fontId="0" fillId="5" borderId="11" applyNumberFormat="1" applyFont="1" applyFill="1" applyBorder="1" applyAlignment="1" applyProtection="0">
      <alignment vertical="bottom"/>
    </xf>
    <xf numFmtId="0" fontId="0" fillId="4" borderId="9" applyNumberFormat="1" applyFont="1" applyFill="1" applyBorder="1" applyAlignment="1" applyProtection="0">
      <alignment vertical="bottom"/>
    </xf>
    <xf numFmtId="0" fontId="0" applyNumberFormat="1" applyFont="1" applyFill="0" applyBorder="0" applyAlignment="1" applyProtection="0">
      <alignment vertical="bottom"/>
    </xf>
    <xf numFmtId="49" fontId="0" borderId="11" applyNumberFormat="1" applyFont="1" applyFill="0" applyBorder="1" applyAlignment="1" applyProtection="0">
      <alignment vertical="bottom"/>
    </xf>
    <xf numFmtId="49" fontId="0" fillId="4" borderId="2" applyNumberFormat="1" applyFont="1" applyFill="1" applyBorder="1" applyAlignment="1" applyProtection="0">
      <alignment horizontal="center" vertical="bottom"/>
    </xf>
    <xf numFmtId="0" fontId="0" fillId="4" borderId="7" applyNumberFormat="1" applyFont="1" applyFill="1" applyBorder="1" applyAlignment="1" applyProtection="0">
      <alignment horizontal="center" vertical="bottom"/>
    </xf>
    <xf numFmtId="2" fontId="0" borderId="11" applyNumberFormat="1" applyFont="1" applyFill="0" applyBorder="1" applyAlignment="1" applyProtection="0">
      <alignment horizontal="center" vertical="bottom"/>
    </xf>
    <xf numFmtId="2" fontId="0" fillId="4" borderId="8" applyNumberFormat="1" applyFont="1" applyFill="1" applyBorder="1" applyAlignment="1" applyProtection="0">
      <alignment horizontal="center" vertical="bottom"/>
    </xf>
    <xf numFmtId="2" fontId="0" borderId="3" applyNumberFormat="1" applyFont="1" applyFill="0" applyBorder="1" applyAlignment="1" applyProtection="0">
      <alignment vertical="bottom"/>
    </xf>
    <xf numFmtId="0" fontId="0" fillId="4" borderId="9" applyNumberFormat="1" applyFont="1" applyFill="1" applyBorder="1" applyAlignment="1" applyProtection="0">
      <alignment horizontal="center" vertical="bottom"/>
    </xf>
    <xf numFmtId="2" fontId="0" fillId="4" borderId="10" applyNumberFormat="1" applyFont="1" applyFill="1" applyBorder="1" applyAlignment="1" applyProtection="0">
      <alignment horizontal="center" vertical="bottom"/>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5e88b1"/>
      <rgbColor rgb="ffeef3f4"/>
      <rgbColor rgb="ff0000ff"/>
      <rgbColor rgb="ffdbe5f1"/>
      <rgbColor rgb="ffaaaaaa"/>
      <rgbColor rgb="ffffffff"/>
    </indexedColors>
  </colors>
</styleSheet>
</file>

<file path=xl/_rels/workbook.xml.rels><?xml version="1.0" encoding="UTF-8"?>
<Relationships xmlns="http://schemas.openxmlformats.org/package/2006/relationships"><Relationship Id="rId1" Type="http://schemas.openxmlformats.org/officeDocument/2006/relationships/sharedStrings" Target="sharedStrings.xml"/><Relationship Id="rId2" Type="http://schemas.openxmlformats.org/officeDocument/2006/relationships/styles" Target="styles.xml"/><Relationship Id="rId3" Type="http://schemas.openxmlformats.org/officeDocument/2006/relationships/theme" Target="theme/theme1.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theme/theme1.xml><?xml version="1.0" encoding="utf-8"?>
<a:theme xmlns:a="http://schemas.openxmlformats.org/drawingml/2006/main" xmlns:r="http://schemas.openxmlformats.org/officeDocument/2006/relationships" name="Office Theme">
  <a:themeElements>
    <a:clrScheme name="Office Them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Office Theme">
      <a:majorFont>
        <a:latin typeface="Helvetica Neue"/>
        <a:ea typeface="Helvetica Neue"/>
        <a:cs typeface="Helvetica Neue"/>
      </a:majorFont>
      <a:minorFont>
        <a:latin typeface="Helvetica Neue"/>
        <a:ea typeface="Helvetica Neue"/>
        <a:cs typeface="Helvetica Neue"/>
      </a:minorFont>
    </a:fontScheme>
    <a:fmtScheme name="Office Them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sx="100000" sy="100000" kx="0" ky="0" algn="b" rotWithShape="0" blurRad="38100" dist="23000" dir="5400000">
              <a:srgbClr val="000000">
                <a:alpha val="35000"/>
              </a:srgbClr>
            </a:outerShdw>
          </a:effectLst>
        </a:effectStyle>
        <a:effectStyle>
          <a:effectLst>
            <a:outerShdw sx="100000" sy="100000" kx="0" ky="0" algn="b" rotWithShape="0" blurRad="38100" dist="23000" dir="5400000">
              <a:srgbClr val="000000">
                <a:alpha val="35000"/>
              </a:srgbClr>
            </a:outerShdw>
          </a:effectLst>
        </a:effectStyle>
        <a:effectStyle>
          <a:effectLst>
            <a:outerShdw sx="100000" sy="100000" kx="0" ky="0" algn="b" rotWithShape="0" blurRad="38100" dist="20000" dir="540000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sx="100000" sy="100000" kx="0" ky="0" algn="b" rotWithShape="0" blurRad="38100" dist="23000" dir="5400000">
            <a:srgbClr val="000000">
              <a:alpha val="35000"/>
            </a:srgbClr>
          </a:outerShdw>
        </a:effectLst>
        <a:sp3d/>
      </a:spPr>
      <a:bodyPr rot="0" spcFirstLastPara="1" vertOverflow="overflow" horzOverflow="overflow" vert="horz" wrap="square" lIns="45719" tIns="45719" rIns="45719" bIns="45719" numCol="1" spcCol="38100" rtlCol="0" anchor="ctr" upright="0">
        <a:spAutoFit/>
      </a:bodyPr>
      <a:lstStyle>
        <a:defPPr marL="0" marR="0" indent="0" algn="l" defTabSz="914400" rtl="0" fontAlgn="auto" latinLnBrk="0" hangingPunct="0">
          <a:lnSpc>
            <a:spcPct val="100000"/>
          </a:lnSpc>
          <a:spcBef>
            <a:spcPts val="0"/>
          </a:spcBef>
          <a:spcAft>
            <a:spcPts val="0"/>
          </a:spcAft>
          <a:buClrTx/>
          <a:buSzTx/>
          <a:buFontTx/>
          <a:buNone/>
          <a:defRPr b="0" baseline="0" cap="none" i="0" spc="0" strike="noStrike" sz="1100" u="none" kumimoji="0" normalizeH="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9pPr>
      </a:lstStyle>
      <a:style>
        <a:lnRef idx="0"/>
        <a:fillRef idx="0"/>
        <a:effectRef idx="0"/>
        <a:fontRef idx="none"/>
      </a:style>
    </a:spDef>
    <a:lnDef>
      <a:spPr>
        <a:noFill/>
        <a:ln w="25400" cap="flat">
          <a:solidFill>
            <a:schemeClr val="accent1"/>
          </a:solidFill>
          <a:prstDash val="solid"/>
          <a:round/>
        </a:ln>
        <a:effectLst>
          <a:outerShdw sx="100000" sy="100000" kx="0" ky="0" algn="b" rotWithShape="0" blurRad="38100" dist="20000" dir="5400000">
            <a:srgbClr val="000000">
              <a:alpha val="38000"/>
            </a:srgbClr>
          </a:outerShdw>
        </a:effectLst>
        <a:sp3d/>
      </a:spPr>
      <a:bodyPr rot="0" spcFirstLastPara="1" vertOverflow="overflow" horzOverflow="overflow" vert="horz" wrap="square" lIns="91439" tIns="45719" rIns="91439" bIns="45719" numCol="1" spcCol="38100" rtlCol="0" anchor="t" upright="0">
        <a:noAutofit/>
      </a:bodyPr>
      <a:lstStyle>
        <a:def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9pPr>
      </a:lstStyle>
      <a:style>
        <a:lnRef idx="0"/>
        <a:fillRef idx="0"/>
        <a:effectRef idx="0"/>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upright="0">
        <a:spAutoFit/>
      </a:bodyPr>
      <a:lstStyle>
        <a:defPPr marL="0" marR="0" indent="0" algn="l" defTabSz="914400" rtl="0" fontAlgn="auto" latinLnBrk="0" hangingPunct="0">
          <a:lnSpc>
            <a:spcPct val="100000"/>
          </a:lnSpc>
          <a:spcBef>
            <a:spcPts val="0"/>
          </a:spcBef>
          <a:spcAft>
            <a:spcPts val="0"/>
          </a:spcAft>
          <a:buClrTx/>
          <a:buSzTx/>
          <a:buFontTx/>
          <a:buNone/>
          <a:defRPr b="0" baseline="0" cap="none" i="0" spc="0" strike="noStrike" sz="1100" u="none" kumimoji="0" normalizeH="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9pPr>
      </a:lstStyle>
      <a:style>
        <a:lnRef idx="0"/>
        <a:fillRef idx="0"/>
        <a:effectRef idx="0"/>
        <a:fontRef idx="none"/>
      </a:style>
    </a:txDef>
  </a:objectDefaults>
</a:theme>
</file>

<file path=xl/worksheets/_rels/sheet2.xml.rels><?xml version="1.0" encoding="UTF-8"?>
<Relationships xmlns="http://schemas.openxmlformats.org/package/2006/relationships"><Relationship Id="rId1" Type="http://schemas.openxmlformats.org/officeDocument/2006/relationships/hyperlink" Target="https://data.giss.nasa.gov/gistemp/tabledata_v4/GLB.Ts+dSST.txt" TargetMode="External"/></Relationships>

</file>

<file path=xl/worksheets/_rels/sheet3.xml.rels><?xml version="1.0" encoding="UTF-8"?>
<Relationships xmlns="http://schemas.openxmlformats.org/package/2006/relationships"><Relationship Id="rId1" Type="http://schemas.openxmlformats.org/officeDocument/2006/relationships/hyperlink" Target="https://www.climatelevels.org/files/nhtemp-moberg2005.txt" TargetMode="External"/></Relationships>

</file>

<file path=xl/worksheets/sheet1.xml><?xml version="1.0" encoding="utf-8"?>
<worksheet xmlns:r="http://schemas.openxmlformats.org/officeDocument/2006/relationships" xmlns="http://schemas.openxmlformats.org/spreadsheetml/2006/main">
  <sheetViews>
    <sheetView workbookViewId="0" showGridLines="0" defaultGridColor="1"/>
  </sheetViews>
  <sheetFormatPr defaultColWidth="10" defaultRowHeight="13" customHeight="1" outlineLevelRow="0" outlineLevelCol="0"/>
  <cols>
    <col min="1" max="1" width="2" customWidth="1"/>
    <col min="2" max="4" width="30.5547" customWidth="1"/>
  </cols>
  <sheetData>
    <row r="3" ht="50" customHeight="1">
      <c r="B3" t="s" s="1">
        <v>0</v>
      </c>
      <c r="C3"/>
      <c r="D3"/>
    </row>
    <row r="7">
      <c r="B7" t="s" s="2">
        <v>1</v>
      </c>
      <c r="C7" t="s" s="2">
        <v>2</v>
      </c>
      <c r="D7" t="s" s="2">
        <v>3</v>
      </c>
    </row>
    <row r="9">
      <c r="B9" t="s" s="3">
        <v>4</v>
      </c>
      <c r="C9" s="3"/>
      <c r="D9" s="3"/>
    </row>
    <row r="10">
      <c r="B10" s="4"/>
      <c r="C10" t="s" s="4">
        <v>5</v>
      </c>
      <c r="D10" t="s" s="5">
        <v>4</v>
      </c>
    </row>
    <row r="11">
      <c r="B11" t="s" s="3">
        <v>12</v>
      </c>
      <c r="C11" s="3"/>
      <c r="D11" s="3"/>
    </row>
    <row r="12">
      <c r="B12" s="4"/>
      <c r="C12" t="s" s="4">
        <v>5</v>
      </c>
      <c r="D12" t="s" s="5">
        <v>12</v>
      </c>
    </row>
    <row r="13">
      <c r="B13" t="s" s="3">
        <v>18</v>
      </c>
      <c r="C13" s="3"/>
      <c r="D13" s="3"/>
    </row>
    <row r="14">
      <c r="B14" s="4"/>
      <c r="C14" t="s" s="4">
        <v>5</v>
      </c>
      <c r="D14" t="s" s="5">
        <v>18</v>
      </c>
    </row>
    <row r="15">
      <c r="B15" t="s" s="3">
        <v>21</v>
      </c>
      <c r="C15" s="3"/>
      <c r="D15" s="3"/>
    </row>
    <row r="16">
      <c r="B16" s="4"/>
      <c r="C16" t="s" s="4">
        <v>5</v>
      </c>
      <c r="D16" t="s" s="5">
        <v>21</v>
      </c>
    </row>
  </sheetData>
  <mergeCells count="1">
    <mergeCell ref="B3:D3"/>
  </mergeCells>
  <hyperlinks>
    <hyperlink ref="D10" location="'NASA LOTI'!R1C1" tooltip="" display="NASA LOTI"/>
    <hyperlink ref="D12" location="'2,000 yr'!R1C1" tooltip="" display="2,000 yr"/>
    <hyperlink ref="D14" location="'20,000 yr'!R1C1" tooltip="" display="20,000 yr"/>
    <hyperlink ref="D16" location="'800,000 yr'!R1C1" tooltip="" display="800,000 yr"/>
  </hyperlinks>
</worksheet>
</file>

<file path=xl/worksheets/sheet2.xml><?xml version="1.0" encoding="utf-8"?>
<worksheet xmlns:r="http://schemas.openxmlformats.org/officeDocument/2006/relationships" xmlns="http://schemas.openxmlformats.org/spreadsheetml/2006/main">
  <dimension ref="A1:E145"/>
  <sheetViews>
    <sheetView workbookViewId="0" showGridLines="0" defaultGridColor="1"/>
  </sheetViews>
  <sheetFormatPr defaultColWidth="8.83333" defaultRowHeight="15" customHeight="1" outlineLevelRow="0" outlineLevelCol="0"/>
  <cols>
    <col min="1" max="1" width="9.17188" style="6" customWidth="1"/>
    <col min="2" max="2" width="25.5" style="6" customWidth="1"/>
    <col min="3" max="3" width="12.6719" style="6" customWidth="1"/>
    <col min="4" max="4" width="8.85156" style="6" customWidth="1"/>
    <col min="5" max="5" width="40.5547" style="6" customWidth="1"/>
    <col min="6" max="16384" width="8.85156" style="6" customWidth="1"/>
  </cols>
  <sheetData>
    <row r="1" ht="17" customHeight="1">
      <c r="A1" t="s" s="7">
        <v>6</v>
      </c>
      <c r="B1" t="s" s="8">
        <v>7</v>
      </c>
      <c r="C1" s="9"/>
      <c r="D1" s="10"/>
      <c r="E1" t="s" s="11">
        <v>8</v>
      </c>
    </row>
    <row r="2" ht="13.55" customHeight="1">
      <c r="A2" s="12">
        <v>1880</v>
      </c>
      <c r="B2" s="12">
        <v>-0.15</v>
      </c>
      <c r="C2" s="10"/>
      <c r="D2" s="10"/>
      <c r="E2" t="s" s="13">
        <v>9</v>
      </c>
    </row>
    <row r="3" ht="13.55" customHeight="1">
      <c r="A3" s="14">
        <v>1881</v>
      </c>
      <c r="B3" s="14">
        <v>-0.08</v>
      </c>
      <c r="C3" s="10"/>
      <c r="D3" s="10"/>
      <c r="E3" t="s" s="11">
        <v>10</v>
      </c>
    </row>
    <row r="4" ht="13.55" customHeight="1">
      <c r="A4" s="14">
        <v>1882</v>
      </c>
      <c r="B4" s="14">
        <v>-0.1</v>
      </c>
      <c r="C4" s="10"/>
      <c r="D4" s="10"/>
      <c r="E4" t="s" s="11">
        <v>11</v>
      </c>
    </row>
    <row r="5" ht="13.55" customHeight="1">
      <c r="A5" s="14">
        <v>1883</v>
      </c>
      <c r="B5" s="14">
        <v>-0.16</v>
      </c>
      <c r="C5" s="10"/>
      <c r="D5" s="10"/>
      <c r="E5" s="10"/>
    </row>
    <row r="6" ht="13.55" customHeight="1">
      <c r="A6" s="14">
        <v>1884</v>
      </c>
      <c r="B6" s="14">
        <v>-0.27</v>
      </c>
      <c r="C6" s="10"/>
      <c r="D6" s="10"/>
      <c r="E6" s="10"/>
    </row>
    <row r="7" ht="13.55" customHeight="1">
      <c r="A7" s="14">
        <v>1885</v>
      </c>
      <c r="B7" s="14">
        <v>-0.33</v>
      </c>
      <c r="C7" s="10"/>
      <c r="D7" s="10"/>
      <c r="E7" s="10"/>
    </row>
    <row r="8" ht="13.55" customHeight="1">
      <c r="A8" s="14">
        <v>1886</v>
      </c>
      <c r="B8" s="14">
        <v>-0.31</v>
      </c>
      <c r="C8" s="10"/>
      <c r="D8" s="10"/>
      <c r="E8" s="10"/>
    </row>
    <row r="9" ht="13.55" customHeight="1">
      <c r="A9" s="14">
        <v>1887</v>
      </c>
      <c r="B9" s="14">
        <v>-0.36</v>
      </c>
      <c r="C9" s="10"/>
      <c r="D9" s="10"/>
      <c r="E9" s="10"/>
    </row>
    <row r="10" ht="13.55" customHeight="1">
      <c r="A10" s="14">
        <v>1888</v>
      </c>
      <c r="B10" s="14">
        <v>-0.17</v>
      </c>
      <c r="C10" s="10"/>
      <c r="D10" s="10"/>
      <c r="E10" s="10"/>
    </row>
    <row r="11" ht="13.55" customHeight="1">
      <c r="A11" s="14">
        <v>1889</v>
      </c>
      <c r="B11" s="14">
        <v>-0.1</v>
      </c>
      <c r="C11" s="10"/>
      <c r="D11" s="10"/>
      <c r="E11" s="10"/>
    </row>
    <row r="12" ht="13.55" customHeight="1">
      <c r="A12" s="14">
        <v>1890</v>
      </c>
      <c r="B12" s="14">
        <v>-0.35</v>
      </c>
      <c r="C12" s="10"/>
      <c r="D12" s="10"/>
      <c r="E12" s="10"/>
    </row>
    <row r="13" ht="13.55" customHeight="1">
      <c r="A13" s="14">
        <v>1891</v>
      </c>
      <c r="B13" s="14">
        <v>-0.22</v>
      </c>
      <c r="C13" s="10"/>
      <c r="D13" s="10"/>
      <c r="E13" s="10"/>
    </row>
    <row r="14" ht="13.55" customHeight="1">
      <c r="A14" s="14">
        <v>1892</v>
      </c>
      <c r="B14" s="14">
        <v>-0.27</v>
      </c>
      <c r="C14" s="10"/>
      <c r="D14" s="10"/>
      <c r="E14" s="10"/>
    </row>
    <row r="15" ht="13.55" customHeight="1">
      <c r="A15" s="14">
        <v>1893</v>
      </c>
      <c r="B15" s="14">
        <v>-0.31</v>
      </c>
      <c r="C15" s="10"/>
      <c r="D15" s="10"/>
      <c r="E15" s="10"/>
    </row>
    <row r="16" ht="13.55" customHeight="1">
      <c r="A16" s="14">
        <v>1894</v>
      </c>
      <c r="B16" s="14">
        <v>-0.31</v>
      </c>
      <c r="C16" s="10"/>
      <c r="D16" s="10"/>
      <c r="E16" s="10"/>
    </row>
    <row r="17" ht="13.55" customHeight="1">
      <c r="A17" s="14">
        <v>1895</v>
      </c>
      <c r="B17" s="14">
        <v>-0.23</v>
      </c>
      <c r="C17" s="10"/>
      <c r="D17" s="10"/>
      <c r="E17" s="10"/>
    </row>
    <row r="18" ht="13.55" customHeight="1">
      <c r="A18" s="14">
        <v>1896</v>
      </c>
      <c r="B18" s="14">
        <v>-0.1</v>
      </c>
      <c r="C18" s="10"/>
      <c r="D18" s="10"/>
      <c r="E18" s="10"/>
    </row>
    <row r="19" ht="13.55" customHeight="1">
      <c r="A19" s="14">
        <v>1897</v>
      </c>
      <c r="B19" s="14">
        <v>-0.1</v>
      </c>
      <c r="C19" s="10"/>
      <c r="D19" s="10"/>
      <c r="E19" s="10"/>
    </row>
    <row r="20" ht="13.55" customHeight="1">
      <c r="A20" s="14">
        <v>1898</v>
      </c>
      <c r="B20" s="14">
        <v>-0.27</v>
      </c>
      <c r="C20" s="10"/>
      <c r="D20" s="10"/>
      <c r="E20" s="10"/>
    </row>
    <row r="21" ht="13.55" customHeight="1">
      <c r="A21" s="14">
        <v>1899</v>
      </c>
      <c r="B21" s="14">
        <v>-0.17</v>
      </c>
      <c r="C21" s="10"/>
      <c r="D21" s="10"/>
      <c r="E21" s="10"/>
    </row>
    <row r="22" ht="13.55" customHeight="1">
      <c r="A22" s="14">
        <v>1900</v>
      </c>
      <c r="B22" s="14">
        <v>-0.07000000000000001</v>
      </c>
      <c r="C22" s="10"/>
      <c r="D22" s="10"/>
      <c r="E22" s="10"/>
    </row>
    <row r="23" ht="13.55" customHeight="1">
      <c r="A23" s="14">
        <v>1901</v>
      </c>
      <c r="B23" s="14">
        <v>-0.15</v>
      </c>
      <c r="C23" s="10"/>
      <c r="D23" s="10"/>
      <c r="E23" s="10"/>
    </row>
    <row r="24" ht="13.55" customHeight="1">
      <c r="A24" s="14">
        <v>1902</v>
      </c>
      <c r="B24" s="14">
        <v>-0.28</v>
      </c>
      <c r="C24" s="10"/>
      <c r="D24" s="10"/>
      <c r="E24" s="10"/>
    </row>
    <row r="25" ht="13.55" customHeight="1">
      <c r="A25" s="14">
        <v>1903</v>
      </c>
      <c r="B25" s="14">
        <v>-0.37</v>
      </c>
      <c r="C25" s="10"/>
      <c r="D25" s="10"/>
      <c r="E25" s="10"/>
    </row>
    <row r="26" ht="13.55" customHeight="1">
      <c r="A26" s="14">
        <v>1904</v>
      </c>
      <c r="B26" s="14">
        <v>-0.46</v>
      </c>
      <c r="C26" s="10"/>
      <c r="D26" s="10"/>
      <c r="E26" s="10"/>
    </row>
    <row r="27" ht="13.55" customHeight="1">
      <c r="A27" s="14">
        <v>1905</v>
      </c>
      <c r="B27" s="14">
        <v>-0.25</v>
      </c>
      <c r="C27" s="10"/>
      <c r="D27" s="10"/>
      <c r="E27" s="10"/>
    </row>
    <row r="28" ht="13.55" customHeight="1">
      <c r="A28" s="14">
        <v>1906</v>
      </c>
      <c r="B28" s="14">
        <v>-0.22</v>
      </c>
      <c r="C28" s="10"/>
      <c r="D28" s="10"/>
      <c r="E28" s="10"/>
    </row>
    <row r="29" ht="13.55" customHeight="1">
      <c r="A29" s="14">
        <v>1907</v>
      </c>
      <c r="B29" s="14">
        <v>-0.38</v>
      </c>
      <c r="C29" s="10"/>
      <c r="D29" s="10"/>
      <c r="E29" s="10"/>
    </row>
    <row r="30" ht="13.55" customHeight="1">
      <c r="A30" s="14">
        <v>1908</v>
      </c>
      <c r="B30" s="14">
        <v>-0.42</v>
      </c>
      <c r="C30" s="10"/>
      <c r="D30" s="10"/>
      <c r="E30" s="10"/>
    </row>
    <row r="31" ht="13.55" customHeight="1">
      <c r="A31" s="14">
        <v>1909</v>
      </c>
      <c r="B31" s="14">
        <v>-0.48</v>
      </c>
      <c r="C31" s="10"/>
      <c r="D31" s="10"/>
      <c r="E31" s="10"/>
    </row>
    <row r="32" ht="13.55" customHeight="1">
      <c r="A32" s="14">
        <v>1910</v>
      </c>
      <c r="B32" s="14">
        <v>-0.43</v>
      </c>
      <c r="C32" s="10"/>
      <c r="D32" s="10"/>
      <c r="E32" s="10"/>
    </row>
    <row r="33" ht="13.55" customHeight="1">
      <c r="A33" s="14">
        <v>1911</v>
      </c>
      <c r="B33" s="14">
        <v>-0.44</v>
      </c>
      <c r="C33" s="10"/>
      <c r="D33" s="10"/>
      <c r="E33" s="10"/>
    </row>
    <row r="34" ht="13.55" customHeight="1">
      <c r="A34" s="14">
        <v>1912</v>
      </c>
      <c r="B34" s="14">
        <v>-0.36</v>
      </c>
      <c r="C34" s="10"/>
      <c r="D34" s="10"/>
      <c r="E34" s="10"/>
    </row>
    <row r="35" ht="13.55" customHeight="1">
      <c r="A35" s="14">
        <v>1913</v>
      </c>
      <c r="B35" s="14">
        <v>-0.34</v>
      </c>
      <c r="C35" s="10"/>
      <c r="D35" s="10"/>
      <c r="E35" s="10"/>
    </row>
    <row r="36" ht="13.55" customHeight="1">
      <c r="A36" s="14">
        <v>1914</v>
      </c>
      <c r="B36" s="14">
        <v>-0.15</v>
      </c>
      <c r="C36" s="10"/>
      <c r="D36" s="10"/>
      <c r="E36" s="10"/>
    </row>
    <row r="37" ht="13.55" customHeight="1">
      <c r="A37" s="14">
        <v>1915</v>
      </c>
      <c r="B37" s="14">
        <v>-0.13</v>
      </c>
      <c r="C37" s="10"/>
      <c r="D37" s="10"/>
      <c r="E37" s="10"/>
    </row>
    <row r="38" ht="13.55" customHeight="1">
      <c r="A38" s="14">
        <v>1916</v>
      </c>
      <c r="B38" s="14">
        <v>-0.35</v>
      </c>
      <c r="C38" s="10"/>
      <c r="D38" s="10"/>
      <c r="E38" s="10"/>
    </row>
    <row r="39" ht="13.55" customHeight="1">
      <c r="A39" s="14">
        <v>1917</v>
      </c>
      <c r="B39" s="14">
        <v>-0.45</v>
      </c>
      <c r="C39" s="10"/>
      <c r="D39" s="10"/>
      <c r="E39" s="10"/>
    </row>
    <row r="40" ht="13.55" customHeight="1">
      <c r="A40" s="14">
        <v>1918</v>
      </c>
      <c r="B40" s="14">
        <v>-0.29</v>
      </c>
      <c r="C40" s="10"/>
      <c r="D40" s="10"/>
      <c r="E40" s="10"/>
    </row>
    <row r="41" ht="13.55" customHeight="1">
      <c r="A41" s="14">
        <v>1919</v>
      </c>
      <c r="B41" s="14">
        <v>-0.27</v>
      </c>
      <c r="C41" s="10"/>
      <c r="D41" s="10"/>
      <c r="E41" s="10"/>
    </row>
    <row r="42" ht="13.55" customHeight="1">
      <c r="A42" s="14">
        <v>1920</v>
      </c>
      <c r="B42" s="14">
        <v>-0.27</v>
      </c>
      <c r="C42" s="10"/>
      <c r="D42" s="10"/>
      <c r="E42" s="10"/>
    </row>
    <row r="43" ht="13.55" customHeight="1">
      <c r="A43" s="14">
        <v>1921</v>
      </c>
      <c r="B43" s="14">
        <v>-0.18</v>
      </c>
      <c r="C43" s="10"/>
      <c r="D43" s="10"/>
      <c r="E43" s="10"/>
    </row>
    <row r="44" ht="13.55" customHeight="1">
      <c r="A44" s="14">
        <v>1922</v>
      </c>
      <c r="B44" s="14">
        <v>-0.28</v>
      </c>
      <c r="C44" s="10"/>
      <c r="D44" s="10"/>
      <c r="E44" s="10"/>
    </row>
    <row r="45" ht="13.55" customHeight="1">
      <c r="A45" s="14">
        <v>1923</v>
      </c>
      <c r="B45" s="14">
        <v>-0.26</v>
      </c>
      <c r="C45" s="10"/>
      <c r="D45" s="10"/>
      <c r="E45" s="10"/>
    </row>
    <row r="46" ht="13.55" customHeight="1">
      <c r="A46" s="14">
        <v>1924</v>
      </c>
      <c r="B46" s="14">
        <v>-0.27</v>
      </c>
      <c r="C46" s="10"/>
      <c r="D46" s="10"/>
      <c r="E46" s="10"/>
    </row>
    <row r="47" ht="13.55" customHeight="1">
      <c r="A47" s="14">
        <v>1925</v>
      </c>
      <c r="B47" s="14">
        <v>-0.22</v>
      </c>
      <c r="C47" s="10"/>
      <c r="D47" s="10"/>
      <c r="E47" s="10"/>
    </row>
    <row r="48" ht="13.55" customHeight="1">
      <c r="A48" s="14">
        <v>1926</v>
      </c>
      <c r="B48" s="14">
        <v>-0.11</v>
      </c>
      <c r="C48" s="10"/>
      <c r="D48" s="10"/>
      <c r="E48" s="10"/>
    </row>
    <row r="49" ht="13.55" customHeight="1">
      <c r="A49" s="14">
        <v>1927</v>
      </c>
      <c r="B49" s="14">
        <v>-0.22</v>
      </c>
      <c r="C49" s="10"/>
      <c r="D49" s="10"/>
      <c r="E49" s="10"/>
    </row>
    <row r="50" ht="13.55" customHeight="1">
      <c r="A50" s="14">
        <v>1928</v>
      </c>
      <c r="B50" s="14">
        <v>-0.2</v>
      </c>
      <c r="C50" s="10"/>
      <c r="D50" s="10"/>
      <c r="E50" s="10"/>
    </row>
    <row r="51" ht="13.55" customHeight="1">
      <c r="A51" s="14">
        <v>1929</v>
      </c>
      <c r="B51" s="14">
        <v>-0.36</v>
      </c>
      <c r="C51" s="10"/>
      <c r="D51" s="10"/>
      <c r="E51" s="10"/>
    </row>
    <row r="52" ht="13.55" customHeight="1">
      <c r="A52" s="14">
        <v>1930</v>
      </c>
      <c r="B52" s="14">
        <v>-0.15</v>
      </c>
      <c r="C52" s="10"/>
      <c r="D52" s="10"/>
      <c r="E52" s="10"/>
    </row>
    <row r="53" ht="13.55" customHeight="1">
      <c r="A53" s="14">
        <v>1931</v>
      </c>
      <c r="B53" s="14">
        <v>-0.09</v>
      </c>
      <c r="C53" s="10"/>
      <c r="D53" s="10"/>
      <c r="E53" s="10"/>
    </row>
    <row r="54" ht="13.55" customHeight="1">
      <c r="A54" s="14">
        <v>1932</v>
      </c>
      <c r="B54" s="14">
        <v>-0.16</v>
      </c>
      <c r="C54" s="10"/>
      <c r="D54" s="10"/>
      <c r="E54" s="10"/>
    </row>
    <row r="55" ht="13.55" customHeight="1">
      <c r="A55" s="14">
        <v>1933</v>
      </c>
      <c r="B55" s="14">
        <v>-0.28</v>
      </c>
      <c r="C55" s="10"/>
      <c r="D55" s="10"/>
      <c r="E55" s="10"/>
    </row>
    <row r="56" ht="13.55" customHeight="1">
      <c r="A56" s="14">
        <v>1934</v>
      </c>
      <c r="B56" s="14">
        <v>-0.12</v>
      </c>
      <c r="C56" s="10"/>
      <c r="D56" s="10"/>
      <c r="E56" s="10"/>
    </row>
    <row r="57" ht="13.55" customHeight="1">
      <c r="A57" s="14">
        <v>1935</v>
      </c>
      <c r="B57" s="14">
        <v>-0.2</v>
      </c>
      <c r="C57" s="10"/>
      <c r="D57" s="10"/>
      <c r="E57" s="10"/>
    </row>
    <row r="58" ht="13.55" customHeight="1">
      <c r="A58" s="14">
        <v>1936</v>
      </c>
      <c r="B58" s="14">
        <v>-0.14</v>
      </c>
      <c r="C58" s="10"/>
      <c r="D58" s="10"/>
      <c r="E58" s="10"/>
    </row>
    <row r="59" ht="13.55" customHeight="1">
      <c r="A59" s="14">
        <v>1937</v>
      </c>
      <c r="B59" s="14">
        <v>-0.02</v>
      </c>
      <c r="C59" s="10"/>
      <c r="D59" s="10"/>
      <c r="E59" s="10"/>
    </row>
    <row r="60" ht="13.55" customHeight="1">
      <c r="A60" s="14">
        <v>1938</v>
      </c>
      <c r="B60" s="14">
        <v>0</v>
      </c>
      <c r="C60" s="10"/>
      <c r="D60" s="10"/>
      <c r="E60" s="10"/>
    </row>
    <row r="61" ht="13.55" customHeight="1">
      <c r="A61" s="14">
        <v>1939</v>
      </c>
      <c r="B61" s="14">
        <v>-0.01</v>
      </c>
      <c r="C61" s="10"/>
      <c r="D61" s="10"/>
      <c r="E61" s="10"/>
    </row>
    <row r="62" ht="13.55" customHeight="1">
      <c r="A62" s="14">
        <v>1940</v>
      </c>
      <c r="B62" s="14">
        <v>0.13</v>
      </c>
      <c r="C62" s="10"/>
      <c r="D62" s="10"/>
      <c r="E62" s="10"/>
    </row>
    <row r="63" ht="13.55" customHeight="1">
      <c r="A63" s="14">
        <v>1941</v>
      </c>
      <c r="B63" s="14">
        <v>0.19</v>
      </c>
      <c r="C63" s="10"/>
      <c r="D63" s="10"/>
      <c r="E63" s="10"/>
    </row>
    <row r="64" ht="13.55" customHeight="1">
      <c r="A64" s="14">
        <v>1942</v>
      </c>
      <c r="B64" s="14">
        <v>0.07000000000000001</v>
      </c>
      <c r="C64" s="10"/>
      <c r="D64" s="10"/>
      <c r="E64" s="10"/>
    </row>
    <row r="65" ht="13.55" customHeight="1">
      <c r="A65" s="14">
        <v>1943</v>
      </c>
      <c r="B65" s="14">
        <v>0.09</v>
      </c>
      <c r="C65" s="10"/>
      <c r="D65" s="10"/>
      <c r="E65" s="10"/>
    </row>
    <row r="66" ht="13.55" customHeight="1">
      <c r="A66" s="14">
        <v>1944</v>
      </c>
      <c r="B66" s="14">
        <v>0.21</v>
      </c>
      <c r="C66" s="10"/>
      <c r="D66" s="10"/>
      <c r="E66" s="10"/>
    </row>
    <row r="67" ht="13.55" customHeight="1">
      <c r="A67" s="14">
        <v>1945</v>
      </c>
      <c r="B67" s="14">
        <v>0.1</v>
      </c>
      <c r="C67" s="10"/>
      <c r="D67" s="10"/>
      <c r="E67" s="10"/>
    </row>
    <row r="68" ht="13.55" customHeight="1">
      <c r="A68" s="14">
        <v>1946</v>
      </c>
      <c r="B68" s="14">
        <v>-0.07000000000000001</v>
      </c>
      <c r="C68" s="10"/>
      <c r="D68" s="10"/>
      <c r="E68" s="10"/>
    </row>
    <row r="69" ht="13.55" customHeight="1">
      <c r="A69" s="14">
        <v>1947</v>
      </c>
      <c r="B69" s="14">
        <v>-0.02</v>
      </c>
      <c r="C69" s="10"/>
      <c r="D69" s="10"/>
      <c r="E69" s="10"/>
    </row>
    <row r="70" ht="13.55" customHeight="1">
      <c r="A70" s="14">
        <v>1948</v>
      </c>
      <c r="B70" s="14">
        <v>-0.1</v>
      </c>
      <c r="C70" s="10"/>
      <c r="D70" s="10"/>
      <c r="E70" s="10"/>
    </row>
    <row r="71" ht="13.55" customHeight="1">
      <c r="A71" s="14">
        <v>1949</v>
      </c>
      <c r="B71" s="14">
        <v>-0.11</v>
      </c>
      <c r="C71" s="10"/>
      <c r="D71" s="10"/>
      <c r="E71" s="10"/>
    </row>
    <row r="72" ht="13.55" customHeight="1">
      <c r="A72" s="14">
        <v>1950</v>
      </c>
      <c r="B72" s="14">
        <v>-0.17</v>
      </c>
      <c r="C72" s="10"/>
      <c r="D72" s="10"/>
      <c r="E72" s="10"/>
    </row>
    <row r="73" ht="13.55" customHeight="1">
      <c r="A73" s="14">
        <v>1951</v>
      </c>
      <c r="B73" s="14">
        <v>-0.07000000000000001</v>
      </c>
      <c r="C73" s="10"/>
      <c r="D73" s="10"/>
      <c r="E73" s="10"/>
    </row>
    <row r="74" ht="13.55" customHeight="1">
      <c r="A74" s="14">
        <v>1952</v>
      </c>
      <c r="B74" s="14">
        <v>0.01</v>
      </c>
      <c r="C74" s="10"/>
      <c r="D74" s="10"/>
      <c r="E74" s="10"/>
    </row>
    <row r="75" ht="13.55" customHeight="1">
      <c r="A75" s="14">
        <v>1953</v>
      </c>
      <c r="B75" s="14">
        <v>0.08</v>
      </c>
      <c r="C75" s="10"/>
      <c r="D75" s="10"/>
      <c r="E75" s="10"/>
    </row>
    <row r="76" ht="13.55" customHeight="1">
      <c r="A76" s="14">
        <v>1954</v>
      </c>
      <c r="B76" s="14">
        <v>-0.13</v>
      </c>
      <c r="C76" s="10"/>
      <c r="D76" s="10"/>
      <c r="E76" s="10"/>
    </row>
    <row r="77" ht="13.55" customHeight="1">
      <c r="A77" s="14">
        <v>1955</v>
      </c>
      <c r="B77" s="14">
        <v>-0.14</v>
      </c>
      <c r="C77" s="10"/>
      <c r="D77" s="10"/>
      <c r="E77" s="10"/>
    </row>
    <row r="78" ht="13.55" customHeight="1">
      <c r="A78" s="14">
        <v>1956</v>
      </c>
      <c r="B78" s="14">
        <v>-0.19</v>
      </c>
      <c r="C78" s="10"/>
      <c r="D78" s="10"/>
      <c r="E78" s="10"/>
    </row>
    <row r="79" ht="13.55" customHeight="1">
      <c r="A79" s="14">
        <v>1957</v>
      </c>
      <c r="B79" s="14">
        <v>0.05</v>
      </c>
      <c r="C79" s="10"/>
      <c r="D79" s="10"/>
      <c r="E79" s="10"/>
    </row>
    <row r="80" ht="13.55" customHeight="1">
      <c r="A80" s="14">
        <v>1958</v>
      </c>
      <c r="B80" s="14">
        <v>0.06</v>
      </c>
      <c r="C80" s="10"/>
      <c r="D80" s="10"/>
      <c r="E80" s="10"/>
    </row>
    <row r="81" ht="13.55" customHeight="1">
      <c r="A81" s="14">
        <v>1959</v>
      </c>
      <c r="B81" s="14">
        <v>0.03</v>
      </c>
      <c r="C81" s="10"/>
      <c r="D81" s="10"/>
      <c r="E81" s="10"/>
    </row>
    <row r="82" ht="13.55" customHeight="1">
      <c r="A82" s="14">
        <v>1960</v>
      </c>
      <c r="B82" s="14">
        <v>-0.02</v>
      </c>
      <c r="C82" s="10"/>
      <c r="D82" s="10"/>
      <c r="E82" s="10"/>
    </row>
    <row r="83" ht="13.55" customHeight="1">
      <c r="A83" s="14">
        <v>1961</v>
      </c>
      <c r="B83" s="14">
        <v>0.06</v>
      </c>
      <c r="C83" s="10"/>
      <c r="D83" s="10"/>
      <c r="E83" s="10"/>
    </row>
    <row r="84" ht="13.55" customHeight="1">
      <c r="A84" s="14">
        <v>1962</v>
      </c>
      <c r="B84" s="14">
        <v>0.03</v>
      </c>
      <c r="C84" s="10"/>
      <c r="D84" s="10"/>
      <c r="E84" s="10"/>
    </row>
    <row r="85" ht="13.55" customHeight="1">
      <c r="A85" s="14">
        <v>1963</v>
      </c>
      <c r="B85" s="14">
        <v>0.05</v>
      </c>
      <c r="C85" s="10"/>
      <c r="D85" s="10"/>
      <c r="E85" s="10"/>
    </row>
    <row r="86" ht="13.55" customHeight="1">
      <c r="A86" s="14">
        <v>1964</v>
      </c>
      <c r="B86" s="14">
        <v>-0.2</v>
      </c>
      <c r="C86" s="10"/>
      <c r="D86" s="10"/>
      <c r="E86" s="10"/>
    </row>
    <row r="87" ht="13.55" customHeight="1">
      <c r="A87" s="14">
        <v>1965</v>
      </c>
      <c r="B87" s="14">
        <v>-0.11</v>
      </c>
      <c r="C87" s="10"/>
      <c r="D87" s="10"/>
      <c r="E87" s="10"/>
    </row>
    <row r="88" ht="13.55" customHeight="1">
      <c r="A88" s="14">
        <v>1966</v>
      </c>
      <c r="B88" s="14">
        <v>-0.06</v>
      </c>
      <c r="C88" s="10"/>
      <c r="D88" s="10"/>
      <c r="E88" s="10"/>
    </row>
    <row r="89" ht="13.55" customHeight="1">
      <c r="A89" s="14">
        <v>1967</v>
      </c>
      <c r="B89" s="14">
        <v>-0.02</v>
      </c>
      <c r="C89" s="10"/>
      <c r="D89" s="10"/>
      <c r="E89" s="10"/>
    </row>
    <row r="90" ht="13.55" customHeight="1">
      <c r="A90" s="14">
        <v>1968</v>
      </c>
      <c r="B90" s="14">
        <v>-0.08</v>
      </c>
      <c r="C90" s="10"/>
      <c r="D90" s="10"/>
      <c r="E90" s="10"/>
    </row>
    <row r="91" ht="13.55" customHeight="1">
      <c r="A91" s="14">
        <v>1969</v>
      </c>
      <c r="B91" s="14">
        <v>0.05</v>
      </c>
      <c r="C91" s="10"/>
      <c r="D91" s="10"/>
      <c r="E91" s="10"/>
    </row>
    <row r="92" ht="13.55" customHeight="1">
      <c r="A92" s="14">
        <v>1970</v>
      </c>
      <c r="B92" s="14">
        <v>0.03</v>
      </c>
      <c r="C92" s="10"/>
      <c r="D92" s="10"/>
      <c r="E92" s="10"/>
    </row>
    <row r="93" ht="13.55" customHeight="1">
      <c r="A93" s="14">
        <v>1971</v>
      </c>
      <c r="B93" s="14">
        <v>-0.08</v>
      </c>
      <c r="C93" s="10"/>
      <c r="D93" s="10"/>
      <c r="E93" s="10"/>
    </row>
    <row r="94" ht="13.55" customHeight="1">
      <c r="A94" s="14">
        <v>1972</v>
      </c>
      <c r="B94" s="14">
        <v>0.01</v>
      </c>
      <c r="C94" s="10"/>
      <c r="D94" s="10"/>
      <c r="E94" s="10"/>
    </row>
    <row r="95" ht="13.55" customHeight="1">
      <c r="A95" s="14">
        <v>1973</v>
      </c>
      <c r="B95" s="14">
        <v>0.16</v>
      </c>
      <c r="C95" s="10"/>
      <c r="D95" s="10"/>
      <c r="E95" s="10"/>
    </row>
    <row r="96" ht="13.55" customHeight="1">
      <c r="A96" s="14">
        <v>1974</v>
      </c>
      <c r="B96" s="14">
        <v>-0.07000000000000001</v>
      </c>
      <c r="C96" s="10"/>
      <c r="D96" s="10"/>
      <c r="E96" s="10"/>
    </row>
    <row r="97" ht="13.55" customHeight="1">
      <c r="A97" s="14">
        <v>1975</v>
      </c>
      <c r="B97" s="14">
        <v>-0.01</v>
      </c>
      <c r="C97" s="10"/>
      <c r="D97" s="10"/>
      <c r="E97" s="10"/>
    </row>
    <row r="98" ht="13.55" customHeight="1">
      <c r="A98" s="14">
        <v>1976</v>
      </c>
      <c r="B98" s="14">
        <v>-0.1</v>
      </c>
      <c r="C98" s="10"/>
      <c r="D98" s="10"/>
      <c r="E98" s="10"/>
    </row>
    <row r="99" ht="13.55" customHeight="1">
      <c r="A99" s="14">
        <v>1977</v>
      </c>
      <c r="B99" s="14">
        <v>0.18</v>
      </c>
      <c r="C99" s="10"/>
      <c r="D99" s="10"/>
      <c r="E99" s="10"/>
    </row>
    <row r="100" ht="13.55" customHeight="1">
      <c r="A100" s="14">
        <v>1978</v>
      </c>
      <c r="B100" s="14">
        <v>0.07000000000000001</v>
      </c>
      <c r="C100" s="10"/>
      <c r="D100" s="10"/>
      <c r="E100" s="10"/>
    </row>
    <row r="101" ht="13.55" customHeight="1">
      <c r="A101" s="14">
        <v>1979</v>
      </c>
      <c r="B101" s="14">
        <v>0.16</v>
      </c>
      <c r="C101" s="10"/>
      <c r="D101" s="10"/>
      <c r="E101" s="10"/>
    </row>
    <row r="102" ht="13.55" customHeight="1">
      <c r="A102" s="14">
        <v>1980</v>
      </c>
      <c r="B102" s="14">
        <v>0.26</v>
      </c>
      <c r="C102" s="10"/>
      <c r="D102" s="10"/>
      <c r="E102" s="10"/>
    </row>
    <row r="103" ht="13.55" customHeight="1">
      <c r="A103" s="14">
        <v>1981</v>
      </c>
      <c r="B103" s="14">
        <v>0.32</v>
      </c>
      <c r="C103" s="10"/>
      <c r="D103" s="10"/>
      <c r="E103" s="10"/>
    </row>
    <row r="104" ht="13.55" customHeight="1">
      <c r="A104" s="14">
        <v>1982</v>
      </c>
      <c r="B104" s="14">
        <v>0.14</v>
      </c>
      <c r="C104" s="10"/>
      <c r="D104" s="10"/>
      <c r="E104" s="10"/>
    </row>
    <row r="105" ht="13.55" customHeight="1">
      <c r="A105" s="14">
        <v>1983</v>
      </c>
      <c r="B105" s="14">
        <v>0.31</v>
      </c>
      <c r="C105" s="10"/>
      <c r="D105" s="10"/>
      <c r="E105" s="10"/>
    </row>
    <row r="106" ht="13.55" customHeight="1">
      <c r="A106" s="14">
        <v>1984</v>
      </c>
      <c r="B106" s="14">
        <v>0.15</v>
      </c>
      <c r="C106" s="10"/>
      <c r="D106" s="10"/>
      <c r="E106" s="10"/>
    </row>
    <row r="107" ht="13.55" customHeight="1">
      <c r="A107" s="14">
        <v>1985</v>
      </c>
      <c r="B107" s="14">
        <v>0.12</v>
      </c>
      <c r="C107" s="10"/>
      <c r="D107" s="10"/>
      <c r="E107" s="10"/>
    </row>
    <row r="108" ht="13.55" customHeight="1">
      <c r="A108" s="14">
        <v>1986</v>
      </c>
      <c r="B108" s="14">
        <v>0.18</v>
      </c>
      <c r="C108" s="10"/>
      <c r="D108" s="10"/>
      <c r="E108" s="10"/>
    </row>
    <row r="109" ht="13.55" customHeight="1">
      <c r="A109" s="14">
        <v>1987</v>
      </c>
      <c r="B109" s="14">
        <v>0.32</v>
      </c>
      <c r="C109" s="10"/>
      <c r="D109" s="10"/>
      <c r="E109" s="10"/>
    </row>
    <row r="110" ht="13.55" customHeight="1">
      <c r="A110" s="14">
        <v>1988</v>
      </c>
      <c r="B110" s="14">
        <v>0.39</v>
      </c>
      <c r="C110" s="10"/>
      <c r="D110" s="10"/>
      <c r="E110" s="10"/>
    </row>
    <row r="111" ht="13.55" customHeight="1">
      <c r="A111" s="14">
        <v>1989</v>
      </c>
      <c r="B111" s="14">
        <v>0.27</v>
      </c>
      <c r="C111" s="10"/>
      <c r="D111" s="10"/>
      <c r="E111" s="10"/>
    </row>
    <row r="112" ht="13.55" customHeight="1">
      <c r="A112" s="14">
        <v>1990</v>
      </c>
      <c r="B112" s="14">
        <v>0.45</v>
      </c>
      <c r="C112" s="10"/>
      <c r="D112" s="10"/>
      <c r="E112" s="10"/>
    </row>
    <row r="113" ht="13.55" customHeight="1">
      <c r="A113" s="14">
        <v>1991</v>
      </c>
      <c r="B113" s="14">
        <v>0.4</v>
      </c>
      <c r="C113" s="10"/>
      <c r="D113" s="10"/>
      <c r="E113" s="10"/>
    </row>
    <row r="114" ht="13.55" customHeight="1">
      <c r="A114" s="14">
        <v>1992</v>
      </c>
      <c r="B114" s="14">
        <v>0.22</v>
      </c>
      <c r="C114" s="10"/>
      <c r="D114" s="10"/>
      <c r="E114" s="10"/>
    </row>
    <row r="115" ht="13.55" customHeight="1">
      <c r="A115" s="14">
        <v>1993</v>
      </c>
      <c r="B115" s="14">
        <v>0.23</v>
      </c>
      <c r="C115" s="10"/>
      <c r="D115" s="10"/>
      <c r="E115" s="10"/>
    </row>
    <row r="116" ht="13.55" customHeight="1">
      <c r="A116" s="14">
        <v>1994</v>
      </c>
      <c r="B116" s="14">
        <v>0.31</v>
      </c>
      <c r="C116" s="10"/>
      <c r="D116" s="10"/>
      <c r="E116" s="10"/>
    </row>
    <row r="117" ht="13.55" customHeight="1">
      <c r="A117" s="14">
        <v>1995</v>
      </c>
      <c r="B117" s="14">
        <v>0.44</v>
      </c>
      <c r="C117" s="10"/>
      <c r="D117" s="10"/>
      <c r="E117" s="10"/>
    </row>
    <row r="118" ht="13.55" customHeight="1">
      <c r="A118" s="14">
        <v>1996</v>
      </c>
      <c r="B118" s="14">
        <v>0.33</v>
      </c>
      <c r="C118" s="10"/>
      <c r="D118" s="10"/>
      <c r="E118" s="10"/>
    </row>
    <row r="119" ht="13.55" customHeight="1">
      <c r="A119" s="14">
        <v>1997</v>
      </c>
      <c r="B119" s="14">
        <v>0.46</v>
      </c>
      <c r="C119" s="10"/>
      <c r="D119" s="10"/>
      <c r="E119" s="10"/>
    </row>
    <row r="120" ht="13.55" customHeight="1">
      <c r="A120" s="14">
        <v>1998</v>
      </c>
      <c r="B120" s="14">
        <v>0.6</v>
      </c>
      <c r="C120" s="10"/>
      <c r="D120" s="10"/>
      <c r="E120" s="10"/>
    </row>
    <row r="121" ht="13.55" customHeight="1">
      <c r="A121" s="14">
        <v>1999</v>
      </c>
      <c r="B121" s="14">
        <v>0.38</v>
      </c>
      <c r="C121" s="10"/>
      <c r="D121" s="10"/>
      <c r="E121" s="10"/>
    </row>
    <row r="122" ht="13.55" customHeight="1">
      <c r="A122" s="14">
        <v>2000</v>
      </c>
      <c r="B122" s="14">
        <v>0.39</v>
      </c>
      <c r="C122" s="10"/>
      <c r="D122" s="10"/>
      <c r="E122" s="10"/>
    </row>
    <row r="123" ht="13.55" customHeight="1">
      <c r="A123" s="14">
        <v>2001</v>
      </c>
      <c r="B123" s="14">
        <v>0.53</v>
      </c>
      <c r="C123" s="10"/>
      <c r="D123" s="10"/>
      <c r="E123" s="10"/>
    </row>
    <row r="124" ht="13.55" customHeight="1">
      <c r="A124" s="14">
        <v>2002</v>
      </c>
      <c r="B124" s="14">
        <v>0.62</v>
      </c>
      <c r="C124" s="10"/>
      <c r="D124" s="10"/>
      <c r="E124" s="10"/>
    </row>
    <row r="125" ht="13.55" customHeight="1">
      <c r="A125" s="14">
        <v>2003</v>
      </c>
      <c r="B125" s="14">
        <v>0.61</v>
      </c>
      <c r="C125" s="10"/>
      <c r="D125" s="10"/>
      <c r="E125" s="10"/>
    </row>
    <row r="126" ht="13.55" customHeight="1">
      <c r="A126" s="14">
        <v>2004</v>
      </c>
      <c r="B126" s="14">
        <v>0.53</v>
      </c>
      <c r="C126" s="10"/>
      <c r="D126" s="10"/>
      <c r="E126" s="10"/>
    </row>
    <row r="127" ht="13.55" customHeight="1">
      <c r="A127" s="14">
        <v>2005</v>
      </c>
      <c r="B127" s="14">
        <v>0.67</v>
      </c>
      <c r="C127" s="10"/>
      <c r="D127" s="10"/>
      <c r="E127" s="10"/>
    </row>
    <row r="128" ht="13.55" customHeight="1">
      <c r="A128" s="14">
        <v>2006</v>
      </c>
      <c r="B128" s="14">
        <v>0.64</v>
      </c>
      <c r="C128" s="10"/>
      <c r="D128" s="10"/>
      <c r="E128" s="10"/>
    </row>
    <row r="129" ht="13.55" customHeight="1">
      <c r="A129" s="14">
        <v>2007</v>
      </c>
      <c r="B129" s="14">
        <v>0.66</v>
      </c>
      <c r="C129" s="10"/>
      <c r="D129" s="10"/>
      <c r="E129" s="10"/>
    </row>
    <row r="130" ht="13.55" customHeight="1">
      <c r="A130" s="14">
        <v>2008</v>
      </c>
      <c r="B130" s="14">
        <v>0.54</v>
      </c>
      <c r="C130" s="10"/>
      <c r="D130" s="10"/>
      <c r="E130" s="10"/>
    </row>
    <row r="131" ht="13.55" customHeight="1">
      <c r="A131" s="14">
        <v>2009</v>
      </c>
      <c r="B131" s="14">
        <v>0.65</v>
      </c>
      <c r="C131" s="10"/>
      <c r="D131" s="10"/>
      <c r="E131" s="10"/>
    </row>
    <row r="132" ht="13.55" customHeight="1">
      <c r="A132" s="14">
        <v>2010</v>
      </c>
      <c r="B132" s="14">
        <v>0.72</v>
      </c>
      <c r="C132" s="10"/>
      <c r="D132" s="10"/>
      <c r="E132" s="10"/>
    </row>
    <row r="133" ht="13.55" customHeight="1">
      <c r="A133" s="14">
        <v>2011</v>
      </c>
      <c r="B133" s="14">
        <v>0.61</v>
      </c>
      <c r="C133" s="10"/>
      <c r="D133" s="10"/>
      <c r="E133" s="10"/>
    </row>
    <row r="134" ht="13.55" customHeight="1">
      <c r="A134" s="14">
        <v>2012</v>
      </c>
      <c r="B134" s="14">
        <v>0.65</v>
      </c>
      <c r="C134" s="10"/>
      <c r="D134" s="10"/>
      <c r="E134" s="10"/>
    </row>
    <row r="135" ht="13.55" customHeight="1">
      <c r="A135" s="14">
        <v>2013</v>
      </c>
      <c r="B135" s="14">
        <v>0.68</v>
      </c>
      <c r="C135" s="10"/>
      <c r="D135" s="10"/>
      <c r="E135" s="10"/>
    </row>
    <row r="136" ht="13.55" customHeight="1">
      <c r="A136" s="14">
        <v>2014</v>
      </c>
      <c r="B136" s="14">
        <v>0.74</v>
      </c>
      <c r="C136" s="10"/>
      <c r="D136" s="10"/>
      <c r="E136" s="10"/>
    </row>
    <row r="137" ht="13.55" customHeight="1">
      <c r="A137" s="14">
        <v>2015</v>
      </c>
      <c r="B137" s="14">
        <v>0.9</v>
      </c>
      <c r="C137" s="10"/>
      <c r="D137" s="10"/>
      <c r="E137" s="10"/>
    </row>
    <row r="138" ht="13.55" customHeight="1">
      <c r="A138" s="14">
        <v>2016</v>
      </c>
      <c r="B138" s="14">
        <v>1.01</v>
      </c>
      <c r="C138" s="10"/>
      <c r="D138" s="10"/>
      <c r="E138" s="10"/>
    </row>
    <row r="139" ht="13.55" customHeight="1">
      <c r="A139" s="14">
        <v>2017</v>
      </c>
      <c r="B139" s="14">
        <v>0.92</v>
      </c>
      <c r="C139" s="10"/>
      <c r="D139" s="10"/>
      <c r="E139" s="10"/>
    </row>
    <row r="140" ht="13.55" customHeight="1">
      <c r="A140" s="14">
        <v>2018</v>
      </c>
      <c r="B140" s="14">
        <v>0.85</v>
      </c>
      <c r="C140" s="10"/>
      <c r="D140" s="10"/>
      <c r="E140" s="10"/>
    </row>
    <row r="141" ht="13.55" customHeight="1">
      <c r="A141" s="14">
        <v>2019</v>
      </c>
      <c r="B141" s="14">
        <v>0.98</v>
      </c>
      <c r="C141" s="10"/>
      <c r="D141" s="10"/>
      <c r="E141" s="10"/>
    </row>
    <row r="142" ht="13.55" customHeight="1">
      <c r="A142" s="14">
        <v>2020</v>
      </c>
      <c r="B142" s="14">
        <v>1.01</v>
      </c>
      <c r="C142" s="10"/>
      <c r="D142" s="10"/>
      <c r="E142" s="10"/>
    </row>
    <row r="143" ht="13.55" customHeight="1">
      <c r="A143" s="14">
        <v>2021</v>
      </c>
      <c r="B143" s="14">
        <v>0.84</v>
      </c>
      <c r="C143" s="10"/>
      <c r="D143" s="10"/>
      <c r="E143" s="10"/>
    </row>
    <row r="144" ht="13.55" customHeight="1">
      <c r="A144" s="14">
        <v>2022</v>
      </c>
      <c r="B144" s="14">
        <v>0.89</v>
      </c>
      <c r="C144" s="10"/>
      <c r="D144" s="10"/>
      <c r="E144" s="10"/>
    </row>
    <row r="145" ht="13.55" customHeight="1">
      <c r="A145" s="14">
        <v>2023</v>
      </c>
      <c r="B145" s="14">
        <v>1.17</v>
      </c>
      <c r="C145" s="10"/>
      <c r="D145" s="10"/>
      <c r="E145" s="10"/>
    </row>
  </sheetData>
  <hyperlinks>
    <hyperlink ref="E4" r:id="rId1" location="" tooltip="" display="https://data.giss.nasa.gov/gistemp/tabledata_v4/GLB.Ts+dSST.txt"/>
  </hyperlinks>
  <pageMargins left="0.7" right="0.7" top="0.75" bottom="0.75" header="0.3" footer="0.3"/>
  <pageSetup firstPageNumber="1" fitToHeight="1" fitToWidth="1" scale="100" useFirstPageNumber="0" orientation="portrait" pageOrder="downThenOver"/>
  <headerFooter>
    <oddFooter>&amp;C&amp;"Helvetica Neue,Regular"&amp;12&amp;K000000&amp;P</oddFooter>
  </headerFooter>
</worksheet>
</file>

<file path=xl/worksheets/sheet3.xml><?xml version="1.0" encoding="utf-8"?>
<worksheet xmlns:r="http://schemas.openxmlformats.org/officeDocument/2006/relationships" xmlns="http://schemas.openxmlformats.org/spreadsheetml/2006/main">
  <dimension ref="A1:F1980"/>
  <sheetViews>
    <sheetView workbookViewId="0" showGridLines="0" defaultGridColor="1"/>
  </sheetViews>
  <sheetFormatPr defaultColWidth="8.83333" defaultRowHeight="15" customHeight="1" outlineLevelRow="0" outlineLevelCol="0"/>
  <cols>
    <col min="1" max="1" width="9.17188" style="15" customWidth="1"/>
    <col min="2" max="2" width="10.6719" style="15" customWidth="1"/>
    <col min="3" max="3" width="40.8516" style="15" customWidth="1"/>
    <col min="4" max="4" width="26.1719" style="15" customWidth="1"/>
    <col min="5" max="5" width="8.85156" style="15" customWidth="1"/>
    <col min="6" max="6" width="34.4375" style="15" customWidth="1"/>
    <col min="7" max="16384" width="8.85156" style="15" customWidth="1"/>
  </cols>
  <sheetData>
    <row r="1" ht="17" customHeight="1">
      <c r="A1" t="s" s="7">
        <v>6</v>
      </c>
      <c r="B1" t="s" s="16">
        <v>13</v>
      </c>
      <c r="C1" t="s" s="17">
        <v>14</v>
      </c>
      <c r="D1" t="s" s="8">
        <v>15</v>
      </c>
      <c r="E1" s="9"/>
      <c r="F1" t="s" s="11">
        <v>8</v>
      </c>
    </row>
    <row r="2" ht="17" customHeight="1">
      <c r="A2" s="18">
        <v>1979</v>
      </c>
      <c r="B2" s="19">
        <f>1950-A2</f>
        <v>-29</v>
      </c>
      <c r="C2" s="20">
        <v>-0.0587</v>
      </c>
      <c r="D2" s="21">
        <f>C2+0.1</f>
        <v>0.0413</v>
      </c>
      <c r="E2" s="9"/>
      <c r="F2" t="s" s="11">
        <v>16</v>
      </c>
    </row>
    <row r="3" ht="17" customHeight="1">
      <c r="A3" s="18">
        <v>1978</v>
      </c>
      <c r="B3" s="19">
        <f>1950-A3</f>
        <v>-28</v>
      </c>
      <c r="C3" s="20">
        <v>0.0204</v>
      </c>
      <c r="D3" s="21">
        <f>C3+0.1</f>
        <v>0.1204</v>
      </c>
      <c r="E3" s="9"/>
      <c r="F3" t="s" s="11">
        <v>17</v>
      </c>
    </row>
    <row r="4" ht="17" customHeight="1">
      <c r="A4" s="18">
        <v>1977</v>
      </c>
      <c r="B4" s="19">
        <f>1950-A4</f>
        <v>-27</v>
      </c>
      <c r="C4" s="20">
        <v>0.0377</v>
      </c>
      <c r="D4" s="21">
        <f>C4+0.1</f>
        <v>0.1377</v>
      </c>
      <c r="E4" s="9"/>
      <c r="F4" s="10"/>
    </row>
    <row r="5" ht="17" customHeight="1">
      <c r="A5" s="18">
        <v>1976</v>
      </c>
      <c r="B5" s="19">
        <f>1950-A5</f>
        <v>-26</v>
      </c>
      <c r="C5" s="20">
        <v>-0.062</v>
      </c>
      <c r="D5" s="21">
        <f>C5+0.1</f>
        <v>0.038</v>
      </c>
      <c r="E5" s="9"/>
      <c r="F5" s="10"/>
    </row>
    <row r="6" ht="17" customHeight="1">
      <c r="A6" s="18">
        <v>1975</v>
      </c>
      <c r="B6" s="19">
        <f>1950-A6</f>
        <v>-25</v>
      </c>
      <c r="C6" s="20">
        <v>-0.1986</v>
      </c>
      <c r="D6" s="21">
        <f>C6+0.1</f>
        <v>-0.09859999999999999</v>
      </c>
      <c r="E6" s="9"/>
      <c r="F6" s="10"/>
    </row>
    <row r="7" ht="17" customHeight="1">
      <c r="A7" s="18">
        <v>1974</v>
      </c>
      <c r="B7" s="19">
        <f>1950-A7</f>
        <v>-24</v>
      </c>
      <c r="C7" s="20">
        <v>-0.2676</v>
      </c>
      <c r="D7" s="21">
        <f>C7+0.1</f>
        <v>-0.1676</v>
      </c>
      <c r="E7" s="9"/>
      <c r="F7" s="10"/>
    </row>
    <row r="8" ht="17" customHeight="1">
      <c r="A8" s="18">
        <v>1973</v>
      </c>
      <c r="B8" s="19">
        <f>1950-A8</f>
        <v>-23</v>
      </c>
      <c r="C8" s="20">
        <v>-0.2716</v>
      </c>
      <c r="D8" s="21">
        <f>C8+0.1</f>
        <v>-0.1716</v>
      </c>
      <c r="E8" s="9"/>
      <c r="F8" s="10"/>
    </row>
    <row r="9" ht="17" customHeight="1">
      <c r="A9" s="18">
        <v>1972</v>
      </c>
      <c r="B9" s="19">
        <f>1950-A9</f>
        <v>-22</v>
      </c>
      <c r="C9" s="20">
        <v>-0.2812</v>
      </c>
      <c r="D9" s="21">
        <f>C9+0.1</f>
        <v>-0.1812</v>
      </c>
      <c r="E9" s="9"/>
      <c r="F9" s="10"/>
    </row>
    <row r="10" ht="17" customHeight="1">
      <c r="A10" s="18">
        <v>1971</v>
      </c>
      <c r="B10" s="19">
        <f>1950-A10</f>
        <v>-21</v>
      </c>
      <c r="C10" s="20">
        <v>-0.2614</v>
      </c>
      <c r="D10" s="21">
        <f>C10+0.1</f>
        <v>-0.1614</v>
      </c>
      <c r="E10" s="9"/>
      <c r="F10" s="10"/>
    </row>
    <row r="11" ht="17" customHeight="1">
      <c r="A11" s="18">
        <v>1970</v>
      </c>
      <c r="B11" s="19">
        <f>1950-A11</f>
        <v>-20</v>
      </c>
      <c r="C11" s="20">
        <v>-0.1699</v>
      </c>
      <c r="D11" s="21">
        <f>C11+0.1</f>
        <v>-0.0699</v>
      </c>
      <c r="E11" s="9"/>
      <c r="F11" s="10"/>
    </row>
    <row r="12" ht="17" customHeight="1">
      <c r="A12" s="18">
        <v>1969</v>
      </c>
      <c r="B12" s="19">
        <f>1950-A12</f>
        <v>-19</v>
      </c>
      <c r="C12" s="20">
        <v>-0.0794</v>
      </c>
      <c r="D12" s="21">
        <f>C12+0.1</f>
        <v>0.0206</v>
      </c>
      <c r="E12" s="9"/>
      <c r="F12" s="10"/>
    </row>
    <row r="13" ht="17" customHeight="1">
      <c r="A13" s="18">
        <v>1968</v>
      </c>
      <c r="B13" s="19">
        <f>1950-A13</f>
        <v>-18</v>
      </c>
      <c r="C13" s="20">
        <v>-0.1059</v>
      </c>
      <c r="D13" s="21">
        <f>C13+0.1</f>
        <v>-0.00589999999999999</v>
      </c>
      <c r="E13" s="9"/>
      <c r="F13" s="10"/>
    </row>
    <row r="14" ht="17" customHeight="1">
      <c r="A14" s="18">
        <v>1967</v>
      </c>
      <c r="B14" s="19">
        <f>1950-A14</f>
        <v>-17</v>
      </c>
      <c r="C14" s="20">
        <v>-0.1427</v>
      </c>
      <c r="D14" s="21">
        <f>C14+0.1</f>
        <v>-0.0427</v>
      </c>
      <c r="E14" s="9"/>
      <c r="F14" s="10"/>
    </row>
    <row r="15" ht="17" customHeight="1">
      <c r="A15" s="18">
        <v>1966</v>
      </c>
      <c r="B15" s="19">
        <f>1950-A15</f>
        <v>-16</v>
      </c>
      <c r="C15" s="20">
        <v>-0.1111</v>
      </c>
      <c r="D15" s="21">
        <f>C15+0.1</f>
        <v>-0.0111</v>
      </c>
      <c r="E15" s="9"/>
      <c r="F15" s="10"/>
    </row>
    <row r="16" ht="17" customHeight="1">
      <c r="A16" s="18">
        <v>1965</v>
      </c>
      <c r="B16" s="19">
        <f>1950-A16</f>
        <v>-15</v>
      </c>
      <c r="C16" s="20">
        <v>-0.0684</v>
      </c>
      <c r="D16" s="21">
        <f>C16+0.1</f>
        <v>0.0316</v>
      </c>
      <c r="E16" s="9"/>
      <c r="F16" s="10"/>
    </row>
    <row r="17" ht="17" customHeight="1">
      <c r="A17" s="18">
        <v>1964</v>
      </c>
      <c r="B17" s="19">
        <f>1950-A17</f>
        <v>-14</v>
      </c>
      <c r="C17" s="20">
        <v>-0.0508</v>
      </c>
      <c r="D17" s="21">
        <f>C17+0.1</f>
        <v>0.0492</v>
      </c>
      <c r="E17" s="9"/>
      <c r="F17" s="10"/>
    </row>
    <row r="18" ht="17" customHeight="1">
      <c r="A18" s="18">
        <v>1963</v>
      </c>
      <c r="B18" s="19">
        <f>1950-A18</f>
        <v>-13</v>
      </c>
      <c r="C18" s="20">
        <v>-0.0702</v>
      </c>
      <c r="D18" s="21">
        <f>C18+0.1</f>
        <v>0.0298</v>
      </c>
      <c r="E18" s="9"/>
      <c r="F18" s="10"/>
    </row>
    <row r="19" ht="17" customHeight="1">
      <c r="A19" s="18">
        <v>1962</v>
      </c>
      <c r="B19" s="19">
        <f>1950-A19</f>
        <v>-12</v>
      </c>
      <c r="C19" s="20">
        <v>-0.1849</v>
      </c>
      <c r="D19" s="21">
        <f>C19+0.1</f>
        <v>-0.0849</v>
      </c>
      <c r="E19" s="9"/>
      <c r="F19" s="10"/>
    </row>
    <row r="20" ht="17" customHeight="1">
      <c r="A20" s="18">
        <v>1961</v>
      </c>
      <c r="B20" s="19">
        <f>1950-A20</f>
        <v>-11</v>
      </c>
      <c r="C20" s="20">
        <v>-0.3855</v>
      </c>
      <c r="D20" s="21">
        <f>C20+0.1</f>
        <v>-0.2855</v>
      </c>
      <c r="E20" s="9"/>
      <c r="F20" s="10"/>
    </row>
    <row r="21" ht="17" customHeight="1">
      <c r="A21" s="18">
        <v>1960</v>
      </c>
      <c r="B21" s="19">
        <f>1950-A21</f>
        <v>-10</v>
      </c>
      <c r="C21" s="20">
        <v>-0.4509</v>
      </c>
      <c r="D21" s="21">
        <f>C21+0.1</f>
        <v>-0.3509</v>
      </c>
      <c r="E21" s="9"/>
      <c r="F21" s="10"/>
    </row>
    <row r="22" ht="17" customHeight="1">
      <c r="A22" s="18">
        <v>1959</v>
      </c>
      <c r="B22" s="19">
        <f>1950-A22</f>
        <v>-9</v>
      </c>
      <c r="C22" s="20">
        <v>-0.2569</v>
      </c>
      <c r="D22" s="21">
        <f>C22+0.1</f>
        <v>-0.1569</v>
      </c>
      <c r="E22" s="9"/>
      <c r="F22" s="10"/>
    </row>
    <row r="23" ht="17" customHeight="1">
      <c r="A23" s="18">
        <v>1958</v>
      </c>
      <c r="B23" s="19">
        <f>1950-A23</f>
        <v>-8</v>
      </c>
      <c r="C23" s="20">
        <v>-0.07729999999999999</v>
      </c>
      <c r="D23" s="21">
        <f>C23+0.1</f>
        <v>0.0227</v>
      </c>
      <c r="E23" s="9"/>
      <c r="F23" s="10"/>
    </row>
    <row r="24" ht="17" customHeight="1">
      <c r="A24" s="18">
        <v>1957</v>
      </c>
      <c r="B24" s="19">
        <f>1950-A24</f>
        <v>-7</v>
      </c>
      <c r="C24" s="20">
        <v>-0.0424</v>
      </c>
      <c r="D24" s="21">
        <f>C24+0.1</f>
        <v>0.0576</v>
      </c>
      <c r="E24" s="9"/>
      <c r="F24" s="10"/>
    </row>
    <row r="25" ht="17" customHeight="1">
      <c r="A25" s="18">
        <v>1956</v>
      </c>
      <c r="B25" s="19">
        <f>1950-A25</f>
        <v>-6</v>
      </c>
      <c r="C25" s="20">
        <v>-0.0658</v>
      </c>
      <c r="D25" s="21">
        <f>C25+0.1</f>
        <v>0.0342</v>
      </c>
      <c r="E25" s="9"/>
      <c r="F25" s="10"/>
    </row>
    <row r="26" ht="17" customHeight="1">
      <c r="A26" s="18">
        <v>1955</v>
      </c>
      <c r="B26" s="19">
        <f>1950-A26</f>
        <v>-5</v>
      </c>
      <c r="C26" s="20">
        <v>-0.1024</v>
      </c>
      <c r="D26" s="21">
        <f>C26+0.1</f>
        <v>-0.00239999999999999</v>
      </c>
      <c r="E26" s="9"/>
      <c r="F26" s="10"/>
    </row>
    <row r="27" ht="17" customHeight="1">
      <c r="A27" s="18">
        <v>1954</v>
      </c>
      <c r="B27" s="19">
        <f>1950-A27</f>
        <v>-4</v>
      </c>
      <c r="C27" s="20">
        <v>-0.1215</v>
      </c>
      <c r="D27" s="21">
        <f>C27+0.1</f>
        <v>-0.0215</v>
      </c>
      <c r="E27" s="9"/>
      <c r="F27" s="10"/>
    </row>
    <row r="28" ht="17" customHeight="1">
      <c r="A28" s="18">
        <v>1953</v>
      </c>
      <c r="B28" s="19">
        <f>1950-A28</f>
        <v>-3</v>
      </c>
      <c r="C28" s="20">
        <v>-0.1095</v>
      </c>
      <c r="D28" s="21">
        <f>C28+0.1</f>
        <v>-0.009499999999999989</v>
      </c>
      <c r="E28" s="9"/>
      <c r="F28" s="10"/>
    </row>
    <row r="29" ht="17" customHeight="1">
      <c r="A29" s="18">
        <v>1952</v>
      </c>
      <c r="B29" s="19">
        <f>1950-A29</f>
        <v>-2</v>
      </c>
      <c r="C29" s="20">
        <v>-0.1011</v>
      </c>
      <c r="D29" s="21">
        <f>C29+0.1</f>
        <v>-0.00109999999999999</v>
      </c>
      <c r="E29" s="9"/>
      <c r="F29" s="10"/>
    </row>
    <row r="30" ht="17" customHeight="1">
      <c r="A30" s="18">
        <v>1951</v>
      </c>
      <c r="B30" s="19">
        <f>1950-A30</f>
        <v>-1</v>
      </c>
      <c r="C30" s="20">
        <v>-0.195</v>
      </c>
      <c r="D30" s="21">
        <f>C30+0.1</f>
        <v>-0.095</v>
      </c>
      <c r="E30" s="9"/>
      <c r="F30" s="10"/>
    </row>
    <row r="31" ht="17" customHeight="1">
      <c r="A31" s="18">
        <v>1950</v>
      </c>
      <c r="B31" s="19">
        <f>1950-A31</f>
        <v>0</v>
      </c>
      <c r="C31" s="20">
        <v>-0.3509</v>
      </c>
      <c r="D31" s="21">
        <f>C31+0.1</f>
        <v>-0.2509</v>
      </c>
      <c r="E31" s="9"/>
      <c r="F31" s="10"/>
    </row>
    <row r="32" ht="17" customHeight="1">
      <c r="A32" s="18">
        <v>1949</v>
      </c>
      <c r="B32" s="19">
        <f>1950-A32</f>
        <v>1</v>
      </c>
      <c r="C32" s="20">
        <v>-0.3403</v>
      </c>
      <c r="D32" s="21">
        <f>C32+0.1</f>
        <v>-0.2403</v>
      </c>
      <c r="E32" s="9"/>
      <c r="F32" s="10"/>
    </row>
    <row r="33" ht="17" customHeight="1">
      <c r="A33" s="18">
        <v>1948</v>
      </c>
      <c r="B33" s="19">
        <f>1950-A33</f>
        <v>2</v>
      </c>
      <c r="C33" s="20">
        <v>-0.2083</v>
      </c>
      <c r="D33" s="21">
        <f>C33+0.1</f>
        <v>-0.1083</v>
      </c>
      <c r="E33" s="9"/>
      <c r="F33" s="10"/>
    </row>
    <row r="34" ht="17" customHeight="1">
      <c r="A34" s="18">
        <v>1947</v>
      </c>
      <c r="B34" s="19">
        <f>1950-A34</f>
        <v>3</v>
      </c>
      <c r="C34" s="20">
        <v>-0.1</v>
      </c>
      <c r="D34" s="21">
        <f>C34+0.1</f>
        <v>5.55111512312578e-18</v>
      </c>
      <c r="E34" s="9"/>
      <c r="F34" s="10"/>
    </row>
    <row r="35" ht="17" customHeight="1">
      <c r="A35" s="18">
        <v>1946</v>
      </c>
      <c r="B35" s="19">
        <f>1950-A35</f>
        <v>4</v>
      </c>
      <c r="C35" s="20">
        <v>-0.0556</v>
      </c>
      <c r="D35" s="21">
        <f>C35+0.1</f>
        <v>0.0444</v>
      </c>
      <c r="E35" s="9"/>
      <c r="F35" s="10"/>
    </row>
    <row r="36" ht="17" customHeight="1">
      <c r="A36" s="18">
        <v>1945</v>
      </c>
      <c r="B36" s="19">
        <f>1950-A36</f>
        <v>5</v>
      </c>
      <c r="C36" s="20">
        <v>-0.0658</v>
      </c>
      <c r="D36" s="21">
        <f>C36+0.1</f>
        <v>0.0342</v>
      </c>
      <c r="E36" s="9"/>
      <c r="F36" s="10"/>
    </row>
    <row r="37" ht="17" customHeight="1">
      <c r="A37" s="18">
        <v>1944</v>
      </c>
      <c r="B37" s="19">
        <f>1950-A37</f>
        <v>6</v>
      </c>
      <c r="C37" s="20">
        <v>-0.0467</v>
      </c>
      <c r="D37" s="21">
        <f>C37+0.1</f>
        <v>0.0533</v>
      </c>
      <c r="E37" s="9"/>
      <c r="F37" s="10"/>
    </row>
    <row r="38" ht="17" customHeight="1">
      <c r="A38" s="18">
        <v>1943</v>
      </c>
      <c r="B38" s="19">
        <f>1950-A38</f>
        <v>7</v>
      </c>
      <c r="C38" s="20">
        <v>0.0184</v>
      </c>
      <c r="D38" s="21">
        <f>C38+0.1</f>
        <v>0.1184</v>
      </c>
      <c r="E38" s="9"/>
      <c r="F38" s="10"/>
    </row>
    <row r="39" ht="17" customHeight="1">
      <c r="A39" s="18">
        <v>1942</v>
      </c>
      <c r="B39" s="19">
        <f>1950-A39</f>
        <v>8</v>
      </c>
      <c r="C39" s="20">
        <v>0.1096</v>
      </c>
      <c r="D39" s="21">
        <f>C39+0.1</f>
        <v>0.2096</v>
      </c>
      <c r="E39" s="9"/>
      <c r="F39" s="10"/>
    </row>
    <row r="40" ht="17" customHeight="1">
      <c r="A40" s="18">
        <v>1941</v>
      </c>
      <c r="B40" s="19">
        <f>1950-A40</f>
        <v>9</v>
      </c>
      <c r="C40" s="20">
        <v>0.197</v>
      </c>
      <c r="D40" s="21">
        <f>C40+0.1</f>
        <v>0.297</v>
      </c>
      <c r="E40" s="9"/>
      <c r="F40" s="10"/>
    </row>
    <row r="41" ht="17" customHeight="1">
      <c r="A41" s="18">
        <v>1940</v>
      </c>
      <c r="B41" s="19">
        <f>1950-A41</f>
        <v>10</v>
      </c>
      <c r="C41" s="20">
        <v>0.2475</v>
      </c>
      <c r="D41" s="21">
        <f>C41+0.1</f>
        <v>0.3475</v>
      </c>
      <c r="E41" s="9"/>
      <c r="F41" s="10"/>
    </row>
    <row r="42" ht="17" customHeight="1">
      <c r="A42" s="18">
        <v>1939</v>
      </c>
      <c r="B42" s="19">
        <f>1950-A42</f>
        <v>11</v>
      </c>
      <c r="C42" s="20">
        <v>0.2363</v>
      </c>
      <c r="D42" s="21">
        <f>C42+0.1</f>
        <v>0.3363</v>
      </c>
      <c r="E42" s="9"/>
      <c r="F42" s="10"/>
    </row>
    <row r="43" ht="17" customHeight="1">
      <c r="A43" s="18">
        <v>1938</v>
      </c>
      <c r="B43" s="19">
        <f>1950-A43</f>
        <v>12</v>
      </c>
      <c r="C43" s="20">
        <v>0.1962</v>
      </c>
      <c r="D43" s="21">
        <f>C43+0.1</f>
        <v>0.2962</v>
      </c>
      <c r="E43" s="9"/>
      <c r="F43" s="10"/>
    </row>
    <row r="44" ht="17" customHeight="1">
      <c r="A44" s="18">
        <v>1937</v>
      </c>
      <c r="B44" s="19">
        <f>1950-A44</f>
        <v>13</v>
      </c>
      <c r="C44" s="20">
        <v>0.0915</v>
      </c>
      <c r="D44" s="21">
        <f>C44+0.1</f>
        <v>0.1915</v>
      </c>
      <c r="E44" s="9"/>
      <c r="F44" s="10"/>
    </row>
    <row r="45" ht="17" customHeight="1">
      <c r="A45" s="18">
        <v>1936</v>
      </c>
      <c r="B45" s="19">
        <f>1950-A45</f>
        <v>14</v>
      </c>
      <c r="C45" s="20">
        <v>-0.0949</v>
      </c>
      <c r="D45" s="21">
        <f>C45+0.1</f>
        <v>0.00510000000000001</v>
      </c>
      <c r="E45" s="9"/>
      <c r="F45" s="10"/>
    </row>
    <row r="46" ht="17" customHeight="1">
      <c r="A46" s="18">
        <v>1935</v>
      </c>
      <c r="B46" s="19">
        <f>1950-A46</f>
        <v>15</v>
      </c>
      <c r="C46" s="20">
        <v>-0.3186</v>
      </c>
      <c r="D46" s="21">
        <f>C46+0.1</f>
        <v>-0.2186</v>
      </c>
      <c r="E46" s="9"/>
      <c r="F46" s="10"/>
    </row>
    <row r="47" ht="17" customHeight="1">
      <c r="A47" s="18">
        <v>1934</v>
      </c>
      <c r="B47" s="19">
        <f>1950-A47</f>
        <v>16</v>
      </c>
      <c r="C47" s="20">
        <v>-0.4669</v>
      </c>
      <c r="D47" s="21">
        <f>C47+0.1</f>
        <v>-0.3669</v>
      </c>
      <c r="E47" s="9"/>
      <c r="F47" s="10"/>
    </row>
    <row r="48" ht="17" customHeight="1">
      <c r="A48" s="18">
        <v>1933</v>
      </c>
      <c r="B48" s="19">
        <f>1950-A48</f>
        <v>17</v>
      </c>
      <c r="C48" s="20">
        <v>-0.367</v>
      </c>
      <c r="D48" s="21">
        <f>C48+0.1</f>
        <v>-0.267</v>
      </c>
      <c r="E48" s="9"/>
      <c r="F48" s="10"/>
    </row>
    <row r="49" ht="17" customHeight="1">
      <c r="A49" s="18">
        <v>1932</v>
      </c>
      <c r="B49" s="19">
        <f>1950-A49</f>
        <v>18</v>
      </c>
      <c r="C49" s="20">
        <v>-0.192</v>
      </c>
      <c r="D49" s="21">
        <f>C49+0.1</f>
        <v>-0.092</v>
      </c>
      <c r="E49" s="9"/>
      <c r="F49" s="10"/>
    </row>
    <row r="50" ht="17" customHeight="1">
      <c r="A50" s="18">
        <v>1931</v>
      </c>
      <c r="B50" s="19">
        <f>1950-A50</f>
        <v>19</v>
      </c>
      <c r="C50" s="20">
        <v>-0.1397</v>
      </c>
      <c r="D50" s="21">
        <f>C50+0.1</f>
        <v>-0.0397</v>
      </c>
      <c r="E50" s="9"/>
      <c r="F50" s="10"/>
    </row>
    <row r="51" ht="17" customHeight="1">
      <c r="A51" s="18">
        <v>1930</v>
      </c>
      <c r="B51" s="19">
        <f>1950-A51</f>
        <v>20</v>
      </c>
      <c r="C51" s="20">
        <v>-0.214</v>
      </c>
      <c r="D51" s="21">
        <f>C51+0.1</f>
        <v>-0.114</v>
      </c>
      <c r="E51" s="9"/>
      <c r="F51" s="10"/>
    </row>
    <row r="52" ht="17" customHeight="1">
      <c r="A52" s="18">
        <v>1929</v>
      </c>
      <c r="B52" s="19">
        <f>1950-A52</f>
        <v>21</v>
      </c>
      <c r="C52" s="20">
        <v>-0.3071</v>
      </c>
      <c r="D52" s="21">
        <f>C52+0.1</f>
        <v>-0.2071</v>
      </c>
      <c r="E52" s="9"/>
      <c r="F52" s="10"/>
    </row>
    <row r="53" ht="17" customHeight="1">
      <c r="A53" s="18">
        <v>1928</v>
      </c>
      <c r="B53" s="19">
        <f>1950-A53</f>
        <v>22</v>
      </c>
      <c r="C53" s="20">
        <v>-0.2493</v>
      </c>
      <c r="D53" s="21">
        <f>C53+0.1</f>
        <v>-0.1493</v>
      </c>
      <c r="E53" s="9"/>
      <c r="F53" s="10"/>
    </row>
    <row r="54" ht="17" customHeight="1">
      <c r="A54" s="18">
        <v>1927</v>
      </c>
      <c r="B54" s="19">
        <f>1950-A54</f>
        <v>23</v>
      </c>
      <c r="C54" s="20">
        <v>-0.1424</v>
      </c>
      <c r="D54" s="21">
        <f>C54+0.1</f>
        <v>-0.0424</v>
      </c>
      <c r="E54" s="9"/>
      <c r="F54" s="10"/>
    </row>
    <row r="55" ht="17" customHeight="1">
      <c r="A55" s="18">
        <v>1926</v>
      </c>
      <c r="B55" s="19">
        <f>1950-A55</f>
        <v>24</v>
      </c>
      <c r="C55" s="20">
        <v>-0.0221</v>
      </c>
      <c r="D55" s="21">
        <f>C55+0.1</f>
        <v>0.0779</v>
      </c>
      <c r="E55" s="9"/>
      <c r="F55" s="10"/>
    </row>
    <row r="56" ht="17" customHeight="1">
      <c r="A56" s="18">
        <v>1925</v>
      </c>
      <c r="B56" s="19">
        <f>1950-A56</f>
        <v>25</v>
      </c>
      <c r="C56" s="20">
        <v>0.043</v>
      </c>
      <c r="D56" s="21">
        <f>C56+0.1</f>
        <v>0.143</v>
      </c>
      <c r="E56" s="9"/>
      <c r="F56" s="10"/>
    </row>
    <row r="57" ht="17" customHeight="1">
      <c r="A57" s="18">
        <v>1924</v>
      </c>
      <c r="B57" s="19">
        <f>1950-A57</f>
        <v>26</v>
      </c>
      <c r="C57" s="20">
        <v>-0.0283</v>
      </c>
      <c r="D57" s="21">
        <f>C57+0.1</f>
        <v>0.0717</v>
      </c>
      <c r="E57" s="9"/>
      <c r="F57" s="10"/>
    </row>
    <row r="58" ht="17" customHeight="1">
      <c r="A58" s="18">
        <v>1923</v>
      </c>
      <c r="B58" s="19">
        <f>1950-A58</f>
        <v>27</v>
      </c>
      <c r="C58" s="20">
        <v>-0.061</v>
      </c>
      <c r="D58" s="21">
        <f>C58+0.1</f>
        <v>0.039</v>
      </c>
      <c r="E58" s="9"/>
      <c r="F58" s="10"/>
    </row>
    <row r="59" ht="17" customHeight="1">
      <c r="A59" s="18">
        <v>1922</v>
      </c>
      <c r="B59" s="19">
        <f>1950-A59</f>
        <v>28</v>
      </c>
      <c r="C59" s="20">
        <v>0.0485</v>
      </c>
      <c r="D59" s="21">
        <f>C59+0.1</f>
        <v>0.1485</v>
      </c>
      <c r="E59" s="9"/>
      <c r="F59" s="10"/>
    </row>
    <row r="60" ht="17" customHeight="1">
      <c r="A60" s="18">
        <v>1921</v>
      </c>
      <c r="B60" s="19">
        <f>1950-A60</f>
        <v>29</v>
      </c>
      <c r="C60" s="20">
        <v>0.07630000000000001</v>
      </c>
      <c r="D60" s="21">
        <f>C60+0.1</f>
        <v>0.1763</v>
      </c>
      <c r="E60" s="9"/>
      <c r="F60" s="10"/>
    </row>
    <row r="61" ht="17" customHeight="1">
      <c r="A61" s="18">
        <v>1920</v>
      </c>
      <c r="B61" s="19">
        <f>1950-A61</f>
        <v>30</v>
      </c>
      <c r="C61" s="20">
        <v>0.008800000000000001</v>
      </c>
      <c r="D61" s="21">
        <f>C61+0.1</f>
        <v>0.1088</v>
      </c>
      <c r="E61" s="9"/>
      <c r="F61" s="10"/>
    </row>
    <row r="62" ht="17" customHeight="1">
      <c r="A62" s="18">
        <v>1919</v>
      </c>
      <c r="B62" s="19">
        <f>1950-A62</f>
        <v>31</v>
      </c>
      <c r="C62" s="20">
        <v>-0.0285</v>
      </c>
      <c r="D62" s="21">
        <f>C62+0.1</f>
        <v>0.07149999999999999</v>
      </c>
      <c r="E62" s="9"/>
      <c r="F62" s="10"/>
    </row>
    <row r="63" ht="17" customHeight="1">
      <c r="A63" s="18">
        <v>1918</v>
      </c>
      <c r="B63" s="19">
        <f>1950-A63</f>
        <v>32</v>
      </c>
      <c r="C63" s="20">
        <v>-0.0818</v>
      </c>
      <c r="D63" s="21">
        <f>C63+0.1</f>
        <v>0.0182</v>
      </c>
      <c r="E63" s="9"/>
      <c r="F63" s="10"/>
    </row>
    <row r="64" ht="17" customHeight="1">
      <c r="A64" s="18">
        <v>1917</v>
      </c>
      <c r="B64" s="19">
        <f>1950-A64</f>
        <v>33</v>
      </c>
      <c r="C64" s="20">
        <v>-0.1547</v>
      </c>
      <c r="D64" s="21">
        <f>C64+0.1</f>
        <v>-0.0547</v>
      </c>
      <c r="E64" s="9"/>
      <c r="F64" s="10"/>
    </row>
    <row r="65" ht="17" customHeight="1">
      <c r="A65" s="18">
        <v>1916</v>
      </c>
      <c r="B65" s="19">
        <f>1950-A65</f>
        <v>34</v>
      </c>
      <c r="C65" s="20">
        <v>-0.1433</v>
      </c>
      <c r="D65" s="21">
        <f>C65+0.1</f>
        <v>-0.0433</v>
      </c>
      <c r="E65" s="9"/>
      <c r="F65" s="10"/>
    </row>
    <row r="66" ht="17" customHeight="1">
      <c r="A66" s="18">
        <v>1915</v>
      </c>
      <c r="B66" s="19">
        <f>1950-A66</f>
        <v>35</v>
      </c>
      <c r="C66" s="20">
        <v>-0.0015</v>
      </c>
      <c r="D66" s="21">
        <f>C66+0.1</f>
        <v>0.0985</v>
      </c>
      <c r="E66" s="9"/>
      <c r="F66" s="10"/>
    </row>
    <row r="67" ht="17" customHeight="1">
      <c r="A67" s="18">
        <v>1914</v>
      </c>
      <c r="B67" s="19">
        <f>1950-A67</f>
        <v>36</v>
      </c>
      <c r="C67" s="20">
        <v>0.1009</v>
      </c>
      <c r="D67" s="21">
        <f>C67+0.1</f>
        <v>0.2009</v>
      </c>
      <c r="E67" s="9"/>
      <c r="F67" s="10"/>
    </row>
    <row r="68" ht="17" customHeight="1">
      <c r="A68" s="18">
        <v>1913</v>
      </c>
      <c r="B68" s="19">
        <f>1950-A68</f>
        <v>37</v>
      </c>
      <c r="C68" s="20">
        <v>0.0343</v>
      </c>
      <c r="D68" s="21">
        <f>C68+0.1</f>
        <v>0.1343</v>
      </c>
      <c r="E68" s="9"/>
      <c r="F68" s="10"/>
    </row>
    <row r="69" ht="17" customHeight="1">
      <c r="A69" s="18">
        <v>1912</v>
      </c>
      <c r="B69" s="19">
        <f>1950-A69</f>
        <v>38</v>
      </c>
      <c r="C69" s="20">
        <v>-0.0563</v>
      </c>
      <c r="D69" s="21">
        <f>C69+0.1</f>
        <v>0.0437</v>
      </c>
      <c r="E69" s="9"/>
      <c r="F69" s="10"/>
    </row>
    <row r="70" ht="17" customHeight="1">
      <c r="A70" s="18">
        <v>1911</v>
      </c>
      <c r="B70" s="19">
        <f>1950-A70</f>
        <v>39</v>
      </c>
      <c r="C70" s="20">
        <v>-0.1011</v>
      </c>
      <c r="D70" s="21">
        <f>C70+0.1</f>
        <v>-0.00109999999999999</v>
      </c>
      <c r="E70" s="9"/>
      <c r="F70" s="10"/>
    </row>
    <row r="71" ht="17" customHeight="1">
      <c r="A71" s="18">
        <v>1910</v>
      </c>
      <c r="B71" s="19">
        <f>1950-A71</f>
        <v>40</v>
      </c>
      <c r="C71" s="20">
        <v>-0.1341</v>
      </c>
      <c r="D71" s="21">
        <f>C71+0.1</f>
        <v>-0.0341</v>
      </c>
      <c r="E71" s="9"/>
      <c r="F71" s="10"/>
    </row>
    <row r="72" ht="17" customHeight="1">
      <c r="A72" s="18">
        <v>1909</v>
      </c>
      <c r="B72" s="19">
        <f>1950-A72</f>
        <v>41</v>
      </c>
      <c r="C72" s="20">
        <v>-0.0373</v>
      </c>
      <c r="D72" s="21">
        <f>C72+0.1</f>
        <v>0.06270000000000001</v>
      </c>
      <c r="E72" s="9"/>
      <c r="F72" s="10"/>
    </row>
    <row r="73" ht="17" customHeight="1">
      <c r="A73" s="18">
        <v>1908</v>
      </c>
      <c r="B73" s="19">
        <f>1950-A73</f>
        <v>42</v>
      </c>
      <c r="C73" s="20">
        <v>0.0544</v>
      </c>
      <c r="D73" s="21">
        <f>C73+0.1</f>
        <v>0.1544</v>
      </c>
      <c r="E73" s="9"/>
      <c r="F73" s="10"/>
    </row>
    <row r="74" ht="17" customHeight="1">
      <c r="A74" s="18">
        <v>1907</v>
      </c>
      <c r="B74" s="19">
        <f>1950-A74</f>
        <v>43</v>
      </c>
      <c r="C74" s="20">
        <v>-0.0234</v>
      </c>
      <c r="D74" s="21">
        <f>C74+0.1</f>
        <v>0.0766</v>
      </c>
      <c r="E74" s="9"/>
      <c r="F74" s="10"/>
    </row>
    <row r="75" ht="17" customHeight="1">
      <c r="A75" s="18">
        <v>1906</v>
      </c>
      <c r="B75" s="19">
        <f>1950-A75</f>
        <v>44</v>
      </c>
      <c r="C75" s="20">
        <v>-0.1553</v>
      </c>
      <c r="D75" s="21">
        <f>C75+0.1</f>
        <v>-0.0553</v>
      </c>
      <c r="E75" s="9"/>
      <c r="F75" s="10"/>
    </row>
    <row r="76" ht="17" customHeight="1">
      <c r="A76" s="18">
        <v>1905</v>
      </c>
      <c r="B76" s="19">
        <f>1950-A76</f>
        <v>45</v>
      </c>
      <c r="C76" s="20">
        <v>-0.2356</v>
      </c>
      <c r="D76" s="21">
        <f>C76+0.1</f>
        <v>-0.1356</v>
      </c>
      <c r="E76" s="9"/>
      <c r="F76" s="10"/>
    </row>
    <row r="77" ht="17" customHeight="1">
      <c r="A77" s="18">
        <v>1904</v>
      </c>
      <c r="B77" s="19">
        <f>1950-A77</f>
        <v>46</v>
      </c>
      <c r="C77" s="20">
        <v>-0.2804</v>
      </c>
      <c r="D77" s="21">
        <f>C77+0.1</f>
        <v>-0.1804</v>
      </c>
      <c r="E77" s="9"/>
      <c r="F77" s="10"/>
    </row>
    <row r="78" ht="17" customHeight="1">
      <c r="A78" s="18">
        <v>1903</v>
      </c>
      <c r="B78" s="19">
        <f>1950-A78</f>
        <v>47</v>
      </c>
      <c r="C78" s="20">
        <v>-0.2621</v>
      </c>
      <c r="D78" s="21">
        <f>C78+0.1</f>
        <v>-0.1621</v>
      </c>
      <c r="E78" s="9"/>
      <c r="F78" s="10"/>
    </row>
    <row r="79" ht="17" customHeight="1">
      <c r="A79" s="18">
        <v>1902</v>
      </c>
      <c r="B79" s="19">
        <f>1950-A79</f>
        <v>48</v>
      </c>
      <c r="C79" s="20">
        <v>-0.2192</v>
      </c>
      <c r="D79" s="21">
        <f>C79+0.1</f>
        <v>-0.1192</v>
      </c>
      <c r="E79" s="9"/>
      <c r="F79" s="10"/>
    </row>
    <row r="80" ht="17" customHeight="1">
      <c r="A80" s="18">
        <v>1901</v>
      </c>
      <c r="B80" s="19">
        <f>1950-A80</f>
        <v>49</v>
      </c>
      <c r="C80" s="20">
        <v>-0.2475</v>
      </c>
      <c r="D80" s="21">
        <f>C80+0.1</f>
        <v>-0.1475</v>
      </c>
      <c r="E80" s="9"/>
      <c r="F80" s="10"/>
    </row>
    <row r="81" ht="17" customHeight="1">
      <c r="A81" s="18">
        <v>1900</v>
      </c>
      <c r="B81" s="19">
        <f>1950-A81</f>
        <v>50</v>
      </c>
      <c r="C81" s="20">
        <v>-0.4232</v>
      </c>
      <c r="D81" s="21">
        <f>C81+0.1</f>
        <v>-0.3232</v>
      </c>
      <c r="E81" s="9"/>
      <c r="F81" s="10"/>
    </row>
    <row r="82" ht="17" customHeight="1">
      <c r="A82" s="18">
        <v>1899</v>
      </c>
      <c r="B82" s="19">
        <f>1950-A82</f>
        <v>51</v>
      </c>
      <c r="C82" s="20">
        <v>-0.481</v>
      </c>
      <c r="D82" s="21">
        <f>C82+0.1</f>
        <v>-0.381</v>
      </c>
      <c r="E82" s="9"/>
      <c r="F82" s="10"/>
    </row>
    <row r="83" ht="17" customHeight="1">
      <c r="A83" s="18">
        <v>1898</v>
      </c>
      <c r="B83" s="19">
        <f>1950-A83</f>
        <v>52</v>
      </c>
      <c r="C83" s="20">
        <v>-0.2421</v>
      </c>
      <c r="D83" s="21">
        <f>C83+0.1</f>
        <v>-0.1421</v>
      </c>
      <c r="E83" s="9"/>
      <c r="F83" s="10"/>
    </row>
    <row r="84" ht="17" customHeight="1">
      <c r="A84" s="18">
        <v>1897</v>
      </c>
      <c r="B84" s="19">
        <f>1950-A84</f>
        <v>53</v>
      </c>
      <c r="C84" s="20">
        <v>-0.1322</v>
      </c>
      <c r="D84" s="21">
        <f>C84+0.1</f>
        <v>-0.0322</v>
      </c>
      <c r="E84" s="9"/>
      <c r="F84" s="10"/>
    </row>
    <row r="85" ht="17" customHeight="1">
      <c r="A85" s="18">
        <v>1896</v>
      </c>
      <c r="B85" s="19">
        <f>1950-A85</f>
        <v>54</v>
      </c>
      <c r="C85" s="20">
        <v>-0.2176</v>
      </c>
      <c r="D85" s="21">
        <f>C85+0.1</f>
        <v>-0.1176</v>
      </c>
      <c r="E85" s="9"/>
      <c r="F85" s="10"/>
    </row>
    <row r="86" ht="17" customHeight="1">
      <c r="A86" s="18">
        <v>1895</v>
      </c>
      <c r="B86" s="19">
        <f>1950-A86</f>
        <v>55</v>
      </c>
      <c r="C86" s="20">
        <v>-0.2682</v>
      </c>
      <c r="D86" s="21">
        <f>C86+0.1</f>
        <v>-0.1682</v>
      </c>
      <c r="E86" s="9"/>
      <c r="F86" s="10"/>
    </row>
    <row r="87" ht="17" customHeight="1">
      <c r="A87" s="18">
        <v>1894</v>
      </c>
      <c r="B87" s="19">
        <f>1950-A87</f>
        <v>56</v>
      </c>
      <c r="C87" s="20">
        <v>-0.3565</v>
      </c>
      <c r="D87" s="21">
        <f>C87+0.1</f>
        <v>-0.2565</v>
      </c>
      <c r="E87" s="9"/>
      <c r="F87" s="10"/>
    </row>
    <row r="88" ht="17" customHeight="1">
      <c r="A88" s="18">
        <v>1893</v>
      </c>
      <c r="B88" s="19">
        <f>1950-A88</f>
        <v>57</v>
      </c>
      <c r="C88" s="20">
        <v>-0.3764</v>
      </c>
      <c r="D88" s="21">
        <f>C88+0.1</f>
        <v>-0.2764</v>
      </c>
      <c r="E88" s="9"/>
      <c r="F88" s="10"/>
    </row>
    <row r="89" ht="17" customHeight="1">
      <c r="A89" s="18">
        <v>1892</v>
      </c>
      <c r="B89" s="19">
        <f>1950-A89</f>
        <v>58</v>
      </c>
      <c r="C89" s="20">
        <v>-0.2555</v>
      </c>
      <c r="D89" s="21">
        <f>C89+0.1</f>
        <v>-0.1555</v>
      </c>
      <c r="E89" s="9"/>
      <c r="F89" s="10"/>
    </row>
    <row r="90" ht="17" customHeight="1">
      <c r="A90" s="18">
        <v>1891</v>
      </c>
      <c r="B90" s="19">
        <f>1950-A90</f>
        <v>59</v>
      </c>
      <c r="C90" s="20">
        <v>-0.2106</v>
      </c>
      <c r="D90" s="21">
        <f>C90+0.1</f>
        <v>-0.1106</v>
      </c>
      <c r="E90" s="9"/>
      <c r="F90" s="10"/>
    </row>
    <row r="91" ht="17" customHeight="1">
      <c r="A91" s="18">
        <v>1890</v>
      </c>
      <c r="B91" s="19">
        <f>1950-A91</f>
        <v>60</v>
      </c>
      <c r="C91" s="20">
        <v>-0.2889</v>
      </c>
      <c r="D91" s="21">
        <f>C91+0.1</f>
        <v>-0.1889</v>
      </c>
      <c r="E91" s="9"/>
      <c r="F91" s="10"/>
    </row>
    <row r="92" ht="17" customHeight="1">
      <c r="A92" s="18">
        <v>1889</v>
      </c>
      <c r="B92" s="19">
        <f>1950-A92</f>
        <v>61</v>
      </c>
      <c r="C92" s="20">
        <v>-0.314</v>
      </c>
      <c r="D92" s="21">
        <f>C92+0.1</f>
        <v>-0.214</v>
      </c>
      <c r="E92" s="9"/>
      <c r="F92" s="10"/>
    </row>
    <row r="93" ht="17" customHeight="1">
      <c r="A93" s="18">
        <v>1888</v>
      </c>
      <c r="B93" s="19">
        <f>1950-A93</f>
        <v>62</v>
      </c>
      <c r="C93" s="20">
        <v>-0.2781</v>
      </c>
      <c r="D93" s="21">
        <f>C93+0.1</f>
        <v>-0.1781</v>
      </c>
      <c r="E93" s="9"/>
      <c r="F93" s="10"/>
    </row>
    <row r="94" ht="17" customHeight="1">
      <c r="A94" s="18">
        <v>1887</v>
      </c>
      <c r="B94" s="19">
        <f>1950-A94</f>
        <v>63</v>
      </c>
      <c r="C94" s="20">
        <v>-0.2852</v>
      </c>
      <c r="D94" s="21">
        <f>C94+0.1</f>
        <v>-0.1852</v>
      </c>
      <c r="E94" s="9"/>
      <c r="F94" s="10"/>
    </row>
    <row r="95" ht="17" customHeight="1">
      <c r="A95" s="18">
        <v>1886</v>
      </c>
      <c r="B95" s="19">
        <f>1950-A95</f>
        <v>64</v>
      </c>
      <c r="C95" s="20">
        <v>-0.3402</v>
      </c>
      <c r="D95" s="21">
        <f>C95+0.1</f>
        <v>-0.2402</v>
      </c>
      <c r="E95" s="9"/>
      <c r="F95" s="10"/>
    </row>
    <row r="96" ht="17" customHeight="1">
      <c r="A96" s="18">
        <v>1885</v>
      </c>
      <c r="B96" s="19">
        <f>1950-A96</f>
        <v>65</v>
      </c>
      <c r="C96" s="20">
        <v>-0.4303</v>
      </c>
      <c r="D96" s="21">
        <f>C96+0.1</f>
        <v>-0.3303</v>
      </c>
      <c r="E96" s="9"/>
      <c r="F96" s="10"/>
    </row>
    <row r="97" ht="17" customHeight="1">
      <c r="A97" s="18">
        <v>1884</v>
      </c>
      <c r="B97" s="19">
        <f>1950-A97</f>
        <v>66</v>
      </c>
      <c r="C97" s="20">
        <v>-0.513</v>
      </c>
      <c r="D97" s="21">
        <f>C97+0.1</f>
        <v>-0.413</v>
      </c>
      <c r="E97" s="9"/>
      <c r="F97" s="10"/>
    </row>
    <row r="98" ht="17" customHeight="1">
      <c r="A98" s="18">
        <v>1883</v>
      </c>
      <c r="B98" s="19">
        <f>1950-A98</f>
        <v>67</v>
      </c>
      <c r="C98" s="20">
        <v>-0.4661</v>
      </c>
      <c r="D98" s="21">
        <f>C98+0.1</f>
        <v>-0.3661</v>
      </c>
      <c r="E98" s="9"/>
      <c r="F98" s="10"/>
    </row>
    <row r="99" ht="17" customHeight="1">
      <c r="A99" s="18">
        <v>1882</v>
      </c>
      <c r="B99" s="19">
        <f>1950-A99</f>
        <v>68</v>
      </c>
      <c r="C99" s="20">
        <v>-0.3839</v>
      </c>
      <c r="D99" s="21">
        <f>C99+0.1</f>
        <v>-0.2839</v>
      </c>
      <c r="E99" s="9"/>
      <c r="F99" s="10"/>
    </row>
    <row r="100" ht="17" customHeight="1">
      <c r="A100" s="18">
        <v>1881</v>
      </c>
      <c r="B100" s="19">
        <f>1950-A100</f>
        <v>69</v>
      </c>
      <c r="C100" s="20">
        <v>-0.3969</v>
      </c>
      <c r="D100" s="21">
        <f>C100+0.1</f>
        <v>-0.2969</v>
      </c>
      <c r="E100" s="9"/>
      <c r="F100" s="10"/>
    </row>
    <row r="101" ht="17" customHeight="1">
      <c r="A101" s="18">
        <v>1880</v>
      </c>
      <c r="B101" s="19">
        <f>1950-A101</f>
        <v>70</v>
      </c>
      <c r="C101" s="20">
        <v>-0.4052</v>
      </c>
      <c r="D101" s="21">
        <f>C101+0.1</f>
        <v>-0.3052</v>
      </c>
      <c r="E101" s="9"/>
      <c r="F101" s="10"/>
    </row>
    <row r="102" ht="17" customHeight="1">
      <c r="A102" s="18">
        <v>1879</v>
      </c>
      <c r="B102" s="19">
        <f>1950-A102</f>
        <v>71</v>
      </c>
      <c r="C102" s="20">
        <v>-0.348</v>
      </c>
      <c r="D102" s="21">
        <f>C102+0.1</f>
        <v>-0.248</v>
      </c>
      <c r="E102" s="9"/>
      <c r="F102" s="10"/>
    </row>
    <row r="103" ht="17" customHeight="1">
      <c r="A103" s="18">
        <v>1878</v>
      </c>
      <c r="B103" s="19">
        <f>1950-A103</f>
        <v>72</v>
      </c>
      <c r="C103" s="20">
        <v>-0.2849</v>
      </c>
      <c r="D103" s="21">
        <f>C103+0.1</f>
        <v>-0.1849</v>
      </c>
      <c r="E103" s="9"/>
      <c r="F103" s="10"/>
    </row>
    <row r="104" ht="17" customHeight="1">
      <c r="A104" s="18">
        <v>1877</v>
      </c>
      <c r="B104" s="19">
        <f>1950-A104</f>
        <v>73</v>
      </c>
      <c r="C104" s="20">
        <v>-0.2818</v>
      </c>
      <c r="D104" s="21">
        <f>C104+0.1</f>
        <v>-0.1818</v>
      </c>
      <c r="E104" s="9"/>
      <c r="F104" s="10"/>
    </row>
    <row r="105" ht="17" customHeight="1">
      <c r="A105" s="18">
        <v>1876</v>
      </c>
      <c r="B105" s="19">
        <f>1950-A105</f>
        <v>74</v>
      </c>
      <c r="C105" s="20">
        <v>-0.2628</v>
      </c>
      <c r="D105" s="21">
        <f>C105+0.1</f>
        <v>-0.1628</v>
      </c>
      <c r="E105" s="9"/>
      <c r="F105" s="10"/>
    </row>
    <row r="106" ht="17" customHeight="1">
      <c r="A106" s="18">
        <v>1875</v>
      </c>
      <c r="B106" s="19">
        <f>1950-A106</f>
        <v>75</v>
      </c>
      <c r="C106" s="20">
        <v>-0.2171</v>
      </c>
      <c r="D106" s="21">
        <f>C106+0.1</f>
        <v>-0.1171</v>
      </c>
      <c r="E106" s="9"/>
      <c r="F106" s="10"/>
    </row>
    <row r="107" ht="17" customHeight="1">
      <c r="A107" s="18">
        <v>1874</v>
      </c>
      <c r="B107" s="19">
        <f>1950-A107</f>
        <v>76</v>
      </c>
      <c r="C107" s="20">
        <v>-0.2398</v>
      </c>
      <c r="D107" s="21">
        <f>C107+0.1</f>
        <v>-0.1398</v>
      </c>
      <c r="E107" s="9"/>
      <c r="F107" s="10"/>
    </row>
    <row r="108" ht="17" customHeight="1">
      <c r="A108" s="18">
        <v>1873</v>
      </c>
      <c r="B108" s="19">
        <f>1950-A108</f>
        <v>77</v>
      </c>
      <c r="C108" s="20">
        <v>-0.2453</v>
      </c>
      <c r="D108" s="21">
        <f>C108+0.1</f>
        <v>-0.1453</v>
      </c>
      <c r="E108" s="9"/>
      <c r="F108" s="10"/>
    </row>
    <row r="109" ht="17" customHeight="1">
      <c r="A109" s="18">
        <v>1872</v>
      </c>
      <c r="B109" s="19">
        <f>1950-A109</f>
        <v>78</v>
      </c>
      <c r="C109" s="20">
        <v>-0.17</v>
      </c>
      <c r="D109" s="21">
        <f>C109+0.1</f>
        <v>-0.07000000000000001</v>
      </c>
      <c r="E109" s="9"/>
      <c r="F109" s="10"/>
    </row>
    <row r="110" ht="17" customHeight="1">
      <c r="A110" s="18">
        <v>1871</v>
      </c>
      <c r="B110" s="19">
        <f>1950-A110</f>
        <v>79</v>
      </c>
      <c r="C110" s="20">
        <v>-0.154</v>
      </c>
      <c r="D110" s="21">
        <f>C110+0.1</f>
        <v>-0.054</v>
      </c>
      <c r="E110" s="9"/>
      <c r="F110" s="10"/>
    </row>
    <row r="111" ht="17" customHeight="1">
      <c r="A111" s="18">
        <v>1870</v>
      </c>
      <c r="B111" s="19">
        <f>1950-A111</f>
        <v>80</v>
      </c>
      <c r="C111" s="20">
        <v>-0.1564</v>
      </c>
      <c r="D111" s="21">
        <f>C111+0.1</f>
        <v>-0.0564</v>
      </c>
      <c r="E111" s="9"/>
      <c r="F111" s="10"/>
    </row>
    <row r="112" ht="17" customHeight="1">
      <c r="A112" s="18">
        <v>1869</v>
      </c>
      <c r="B112" s="19">
        <f>1950-A112</f>
        <v>81</v>
      </c>
      <c r="C112" s="20">
        <v>-0.107</v>
      </c>
      <c r="D112" s="21">
        <f>C112+0.1</f>
        <v>-0.00699999999999999</v>
      </c>
      <c r="E112" s="9"/>
      <c r="F112" s="10"/>
    </row>
    <row r="113" ht="17" customHeight="1">
      <c r="A113" s="18">
        <v>1868</v>
      </c>
      <c r="B113" s="19">
        <f>1950-A113</f>
        <v>82</v>
      </c>
      <c r="C113" s="20">
        <v>-0.1083</v>
      </c>
      <c r="D113" s="21">
        <f>C113+0.1</f>
        <v>-0.00829999999999999</v>
      </c>
      <c r="E113" s="9"/>
      <c r="F113" s="10"/>
    </row>
    <row r="114" ht="17" customHeight="1">
      <c r="A114" s="18">
        <v>1867</v>
      </c>
      <c r="B114" s="19">
        <f>1950-A114</f>
        <v>83</v>
      </c>
      <c r="C114" s="20">
        <v>-0.2198</v>
      </c>
      <c r="D114" s="21">
        <f>C114+0.1</f>
        <v>-0.1198</v>
      </c>
      <c r="E114" s="9"/>
      <c r="F114" s="10"/>
    </row>
    <row r="115" ht="17" customHeight="1">
      <c r="A115" s="18">
        <v>1866</v>
      </c>
      <c r="B115" s="19">
        <f>1950-A115</f>
        <v>84</v>
      </c>
      <c r="C115" s="20">
        <v>-0.364</v>
      </c>
      <c r="D115" s="21">
        <f>C115+0.1</f>
        <v>-0.264</v>
      </c>
      <c r="E115" s="9"/>
      <c r="F115" s="10"/>
    </row>
    <row r="116" ht="17" customHeight="1">
      <c r="A116" s="18">
        <v>1865</v>
      </c>
      <c r="B116" s="19">
        <f>1950-A116</f>
        <v>85</v>
      </c>
      <c r="C116" s="20">
        <v>-0.4408</v>
      </c>
      <c r="D116" s="21">
        <f>C116+0.1</f>
        <v>-0.3408</v>
      </c>
      <c r="E116" s="9"/>
      <c r="F116" s="10"/>
    </row>
    <row r="117" ht="17" customHeight="1">
      <c r="A117" s="18">
        <v>1864</v>
      </c>
      <c r="B117" s="19">
        <f>1950-A117</f>
        <v>86</v>
      </c>
      <c r="C117" s="20">
        <v>-0.4062</v>
      </c>
      <c r="D117" s="21">
        <f>C117+0.1</f>
        <v>-0.3062</v>
      </c>
      <c r="E117" s="9"/>
      <c r="F117" s="10"/>
    </row>
    <row r="118" ht="17" customHeight="1">
      <c r="A118" s="18">
        <v>1863</v>
      </c>
      <c r="B118" s="19">
        <f>1950-A118</f>
        <v>87</v>
      </c>
      <c r="C118" s="20">
        <v>-0.3556</v>
      </c>
      <c r="D118" s="21">
        <f>C118+0.1</f>
        <v>-0.2556</v>
      </c>
      <c r="E118" s="9"/>
      <c r="F118" s="10"/>
    </row>
    <row r="119" ht="17" customHeight="1">
      <c r="A119" s="18">
        <v>1862</v>
      </c>
      <c r="B119" s="19">
        <f>1950-A119</f>
        <v>88</v>
      </c>
      <c r="C119" s="20">
        <v>-0.2823</v>
      </c>
      <c r="D119" s="21">
        <f>C119+0.1</f>
        <v>-0.1823</v>
      </c>
      <c r="E119" s="9"/>
      <c r="F119" s="10"/>
    </row>
    <row r="120" ht="17" customHeight="1">
      <c r="A120" s="18">
        <v>1861</v>
      </c>
      <c r="B120" s="19">
        <f>1950-A120</f>
        <v>89</v>
      </c>
      <c r="C120" s="20">
        <v>-0.2142</v>
      </c>
      <c r="D120" s="21">
        <f>C120+0.1</f>
        <v>-0.1142</v>
      </c>
      <c r="E120" s="9"/>
      <c r="F120" s="10"/>
    </row>
    <row r="121" ht="17" customHeight="1">
      <c r="A121" s="18">
        <v>1860</v>
      </c>
      <c r="B121" s="19">
        <f>1950-A121</f>
        <v>90</v>
      </c>
      <c r="C121" s="20">
        <v>-0.2134</v>
      </c>
      <c r="D121" s="21">
        <f>C121+0.1</f>
        <v>-0.1134</v>
      </c>
      <c r="E121" s="9"/>
      <c r="F121" s="10"/>
    </row>
    <row r="122" ht="17" customHeight="1">
      <c r="A122" s="18">
        <v>1859</v>
      </c>
      <c r="B122" s="19">
        <f>1950-A122</f>
        <v>91</v>
      </c>
      <c r="C122" s="20">
        <v>-0.3012</v>
      </c>
      <c r="D122" s="21">
        <f>C122+0.1</f>
        <v>-0.2012</v>
      </c>
      <c r="E122" s="9"/>
      <c r="F122" s="10"/>
    </row>
    <row r="123" ht="17" customHeight="1">
      <c r="A123" s="18">
        <v>1858</v>
      </c>
      <c r="B123" s="19">
        <f>1950-A123</f>
        <v>92</v>
      </c>
      <c r="C123" s="20">
        <v>-0.4315</v>
      </c>
      <c r="D123" s="21">
        <f>C123+0.1</f>
        <v>-0.3315</v>
      </c>
      <c r="E123" s="9"/>
      <c r="F123" s="10"/>
    </row>
    <row r="124" ht="17" customHeight="1">
      <c r="A124" s="18">
        <v>1857</v>
      </c>
      <c r="B124" s="19">
        <f>1950-A124</f>
        <v>93</v>
      </c>
      <c r="C124" s="20">
        <v>-0.5825</v>
      </c>
      <c r="D124" s="21">
        <f>C124+0.1</f>
        <v>-0.4825</v>
      </c>
      <c r="E124" s="9"/>
      <c r="F124" s="10"/>
    </row>
    <row r="125" ht="17" customHeight="1">
      <c r="A125" s="18">
        <v>1856</v>
      </c>
      <c r="B125" s="19">
        <f>1950-A125</f>
        <v>94</v>
      </c>
      <c r="C125" s="20">
        <v>-0.5393</v>
      </c>
      <c r="D125" s="21">
        <f>C125+0.1</f>
        <v>-0.4393</v>
      </c>
      <c r="E125" s="9"/>
      <c r="F125" s="10"/>
    </row>
    <row r="126" ht="17" customHeight="1">
      <c r="A126" s="18">
        <v>1855</v>
      </c>
      <c r="B126" s="19">
        <f>1950-A126</f>
        <v>95</v>
      </c>
      <c r="C126" s="20">
        <v>-0.2621</v>
      </c>
      <c r="D126" s="21">
        <f>C126+0.1</f>
        <v>-0.1621</v>
      </c>
      <c r="E126" s="9"/>
      <c r="F126" s="10"/>
    </row>
    <row r="127" ht="17" customHeight="1">
      <c r="A127" s="18">
        <v>1854</v>
      </c>
      <c r="B127" s="19">
        <f>1950-A127</f>
        <v>96</v>
      </c>
      <c r="C127" s="20">
        <v>-0.1564</v>
      </c>
      <c r="D127" s="21">
        <f>C127+0.1</f>
        <v>-0.0564</v>
      </c>
      <c r="E127" s="9"/>
      <c r="F127" s="10"/>
    </row>
    <row r="128" ht="17" customHeight="1">
      <c r="A128" s="18">
        <v>1853</v>
      </c>
      <c r="B128" s="19">
        <f>1950-A128</f>
        <v>97</v>
      </c>
      <c r="C128" s="20">
        <v>-0.2623</v>
      </c>
      <c r="D128" s="21">
        <f>C128+0.1</f>
        <v>-0.1623</v>
      </c>
      <c r="E128" s="9"/>
      <c r="F128" s="10"/>
    </row>
    <row r="129" ht="17" customHeight="1">
      <c r="A129" s="18">
        <v>1852</v>
      </c>
      <c r="B129" s="19">
        <f>1950-A129</f>
        <v>98</v>
      </c>
      <c r="C129" s="20">
        <v>-0.3511</v>
      </c>
      <c r="D129" s="21">
        <f>C129+0.1</f>
        <v>-0.2511</v>
      </c>
      <c r="E129" s="9"/>
      <c r="F129" s="10"/>
    </row>
    <row r="130" ht="17" customHeight="1">
      <c r="A130" s="18">
        <v>1851</v>
      </c>
      <c r="B130" s="19">
        <f>1950-A130</f>
        <v>99</v>
      </c>
      <c r="C130" s="20">
        <v>-0.4139</v>
      </c>
      <c r="D130" s="21">
        <f>C130+0.1</f>
        <v>-0.3139</v>
      </c>
      <c r="E130" s="9"/>
      <c r="F130" s="10"/>
    </row>
    <row r="131" ht="17" customHeight="1">
      <c r="A131" s="18">
        <v>1850</v>
      </c>
      <c r="B131" s="19">
        <f>1950-A131</f>
        <v>100</v>
      </c>
      <c r="C131" s="20">
        <v>-0.4075</v>
      </c>
      <c r="D131" s="21">
        <f>C131+0.1</f>
        <v>-0.3075</v>
      </c>
      <c r="E131" s="9"/>
      <c r="F131" s="10"/>
    </row>
    <row r="132" ht="17" customHeight="1">
      <c r="A132" s="18">
        <v>1849</v>
      </c>
      <c r="B132" s="19">
        <f>1950-A132</f>
        <v>101</v>
      </c>
      <c r="C132" s="20">
        <v>-0.3528</v>
      </c>
      <c r="D132" s="21">
        <f>C132+0.1</f>
        <v>-0.2528</v>
      </c>
      <c r="E132" s="9"/>
      <c r="F132" s="10"/>
    </row>
    <row r="133" ht="17" customHeight="1">
      <c r="A133" s="18">
        <v>1848</v>
      </c>
      <c r="B133" s="19">
        <f>1950-A133</f>
        <v>102</v>
      </c>
      <c r="C133" s="20">
        <v>-0.3663</v>
      </c>
      <c r="D133" s="21">
        <f>C133+0.1</f>
        <v>-0.2663</v>
      </c>
      <c r="E133" s="9"/>
      <c r="F133" s="10"/>
    </row>
    <row r="134" ht="17" customHeight="1">
      <c r="A134" s="18">
        <v>1847</v>
      </c>
      <c r="B134" s="19">
        <f>1950-A134</f>
        <v>103</v>
      </c>
      <c r="C134" s="20">
        <v>-0.4191</v>
      </c>
      <c r="D134" s="21">
        <f>C134+0.1</f>
        <v>-0.3191</v>
      </c>
      <c r="E134" s="9"/>
      <c r="F134" s="10"/>
    </row>
    <row r="135" ht="17" customHeight="1">
      <c r="A135" s="18">
        <v>1846</v>
      </c>
      <c r="B135" s="19">
        <f>1950-A135</f>
        <v>104</v>
      </c>
      <c r="C135" s="20">
        <v>-0.4884</v>
      </c>
      <c r="D135" s="21">
        <f>C135+0.1</f>
        <v>-0.3884</v>
      </c>
      <c r="E135" s="9"/>
      <c r="F135" s="10"/>
    </row>
    <row r="136" ht="17" customHeight="1">
      <c r="A136" s="18">
        <v>1845</v>
      </c>
      <c r="B136" s="19">
        <f>1950-A136</f>
        <v>105</v>
      </c>
      <c r="C136" s="20">
        <v>-0.604</v>
      </c>
      <c r="D136" s="21">
        <f>C136+0.1</f>
        <v>-0.504</v>
      </c>
      <c r="E136" s="9"/>
      <c r="F136" s="10"/>
    </row>
    <row r="137" ht="17" customHeight="1">
      <c r="A137" s="18">
        <v>1844</v>
      </c>
      <c r="B137" s="19">
        <f>1950-A137</f>
        <v>106</v>
      </c>
      <c r="C137" s="20">
        <v>-0.6254999999999999</v>
      </c>
      <c r="D137" s="21">
        <f>C137+0.1</f>
        <v>-0.5255</v>
      </c>
      <c r="E137" s="9"/>
      <c r="F137" s="10"/>
    </row>
    <row r="138" ht="17" customHeight="1">
      <c r="A138" s="18">
        <v>1843</v>
      </c>
      <c r="B138" s="19">
        <f>1950-A138</f>
        <v>107</v>
      </c>
      <c r="C138" s="20">
        <v>-0.6002</v>
      </c>
      <c r="D138" s="21">
        <f>C138+0.1</f>
        <v>-0.5002</v>
      </c>
      <c r="E138" s="9"/>
      <c r="F138" s="10"/>
    </row>
    <row r="139" ht="17" customHeight="1">
      <c r="A139" s="18">
        <v>1842</v>
      </c>
      <c r="B139" s="19">
        <f>1950-A139</f>
        <v>108</v>
      </c>
      <c r="C139" s="20">
        <v>-0.6197</v>
      </c>
      <c r="D139" s="21">
        <f>C139+0.1</f>
        <v>-0.5197000000000001</v>
      </c>
      <c r="E139" s="9"/>
      <c r="F139" s="10"/>
    </row>
    <row r="140" ht="17" customHeight="1">
      <c r="A140" s="18">
        <v>1841</v>
      </c>
      <c r="B140" s="19">
        <f>1950-A140</f>
        <v>109</v>
      </c>
      <c r="C140" s="20">
        <v>-0.5588</v>
      </c>
      <c r="D140" s="21">
        <f>C140+0.1</f>
        <v>-0.4588</v>
      </c>
      <c r="E140" s="9"/>
      <c r="F140" s="10"/>
    </row>
    <row r="141" ht="17" customHeight="1">
      <c r="A141" s="18">
        <v>1840</v>
      </c>
      <c r="B141" s="19">
        <f>1950-A141</f>
        <v>110</v>
      </c>
      <c r="C141" s="20">
        <v>-0.4502</v>
      </c>
      <c r="D141" s="21">
        <f>C141+0.1</f>
        <v>-0.3502</v>
      </c>
      <c r="E141" s="9"/>
      <c r="F141" s="10"/>
    </row>
    <row r="142" ht="17" customHeight="1">
      <c r="A142" s="18">
        <v>1839</v>
      </c>
      <c r="B142" s="19">
        <f>1950-A142</f>
        <v>111</v>
      </c>
      <c r="C142" s="20">
        <v>-0.4198</v>
      </c>
      <c r="D142" s="21">
        <f>C142+0.1</f>
        <v>-0.3198</v>
      </c>
      <c r="E142" s="9"/>
      <c r="F142" s="10"/>
    </row>
    <row r="143" ht="17" customHeight="1">
      <c r="A143" s="18">
        <v>1838</v>
      </c>
      <c r="B143" s="19">
        <f>1950-A143</f>
        <v>112</v>
      </c>
      <c r="C143" s="20">
        <v>-0.5042</v>
      </c>
      <c r="D143" s="21">
        <f>C143+0.1</f>
        <v>-0.4042</v>
      </c>
      <c r="E143" s="9"/>
      <c r="F143" s="10"/>
    </row>
    <row r="144" ht="17" customHeight="1">
      <c r="A144" s="18">
        <v>1837</v>
      </c>
      <c r="B144" s="19">
        <f>1950-A144</f>
        <v>113</v>
      </c>
      <c r="C144" s="20">
        <v>-0.6727</v>
      </c>
      <c r="D144" s="21">
        <f>C144+0.1</f>
        <v>-0.5727</v>
      </c>
      <c r="E144" s="9"/>
      <c r="F144" s="10"/>
    </row>
    <row r="145" ht="17" customHeight="1">
      <c r="A145" s="18">
        <v>1836</v>
      </c>
      <c r="B145" s="19">
        <f>1950-A145</f>
        <v>114</v>
      </c>
      <c r="C145" s="20">
        <v>-0.7798</v>
      </c>
      <c r="D145" s="21">
        <f>C145+0.1</f>
        <v>-0.6798</v>
      </c>
      <c r="E145" s="9"/>
      <c r="F145" s="10"/>
    </row>
    <row r="146" ht="17" customHeight="1">
      <c r="A146" s="18">
        <v>1835</v>
      </c>
      <c r="B146" s="19">
        <f>1950-A146</f>
        <v>115</v>
      </c>
      <c r="C146" s="20">
        <v>-0.7262</v>
      </c>
      <c r="D146" s="21">
        <f>C146+0.1</f>
        <v>-0.6262</v>
      </c>
      <c r="E146" s="9"/>
      <c r="F146" s="10"/>
    </row>
    <row r="147" ht="17" customHeight="1">
      <c r="A147" s="18">
        <v>1834</v>
      </c>
      <c r="B147" s="19">
        <f>1950-A147</f>
        <v>116</v>
      </c>
      <c r="C147" s="20">
        <v>-0.582</v>
      </c>
      <c r="D147" s="21">
        <f>C147+0.1</f>
        <v>-0.482</v>
      </c>
      <c r="E147" s="9"/>
      <c r="F147" s="10"/>
    </row>
    <row r="148" ht="17" customHeight="1">
      <c r="A148" s="18">
        <v>1833</v>
      </c>
      <c r="B148" s="19">
        <f>1950-A148</f>
        <v>117</v>
      </c>
      <c r="C148" s="20">
        <v>-0.4789</v>
      </c>
      <c r="D148" s="21">
        <f>C148+0.1</f>
        <v>-0.3789</v>
      </c>
      <c r="E148" s="9"/>
      <c r="F148" s="10"/>
    </row>
    <row r="149" ht="17" customHeight="1">
      <c r="A149" s="18">
        <v>1832</v>
      </c>
      <c r="B149" s="19">
        <f>1950-A149</f>
        <v>118</v>
      </c>
      <c r="C149" s="20">
        <v>-0.4688</v>
      </c>
      <c r="D149" s="21">
        <f>C149+0.1</f>
        <v>-0.3688</v>
      </c>
      <c r="E149" s="9"/>
      <c r="F149" s="10"/>
    </row>
    <row r="150" ht="17" customHeight="1">
      <c r="A150" s="18">
        <v>1831</v>
      </c>
      <c r="B150" s="19">
        <f>1950-A150</f>
        <v>119</v>
      </c>
      <c r="C150" s="20">
        <v>-0.4221</v>
      </c>
      <c r="D150" s="21">
        <f>C150+0.1</f>
        <v>-0.3221</v>
      </c>
      <c r="E150" s="9"/>
      <c r="F150" s="10"/>
    </row>
    <row r="151" ht="17" customHeight="1">
      <c r="A151" s="18">
        <v>1830</v>
      </c>
      <c r="B151" s="19">
        <f>1950-A151</f>
        <v>120</v>
      </c>
      <c r="C151" s="20">
        <v>-0.3804</v>
      </c>
      <c r="D151" s="21">
        <f>C151+0.1</f>
        <v>-0.2804</v>
      </c>
      <c r="E151" s="9"/>
      <c r="F151" s="10"/>
    </row>
    <row r="152" ht="17" customHeight="1">
      <c r="A152" s="18">
        <v>1829</v>
      </c>
      <c r="B152" s="19">
        <f>1950-A152</f>
        <v>121</v>
      </c>
      <c r="C152" s="20">
        <v>-0.3701</v>
      </c>
      <c r="D152" s="21">
        <f>C152+0.1</f>
        <v>-0.2701</v>
      </c>
      <c r="E152" s="9"/>
      <c r="F152" s="10"/>
    </row>
    <row r="153" ht="17" customHeight="1">
      <c r="A153" s="18">
        <v>1828</v>
      </c>
      <c r="B153" s="19">
        <f>1950-A153</f>
        <v>122</v>
      </c>
      <c r="C153" s="20">
        <v>-0.2994</v>
      </c>
      <c r="D153" s="21">
        <f>C153+0.1</f>
        <v>-0.1994</v>
      </c>
      <c r="E153" s="9"/>
      <c r="F153" s="10"/>
    </row>
    <row r="154" ht="17" customHeight="1">
      <c r="A154" s="18">
        <v>1827</v>
      </c>
      <c r="B154" s="19">
        <f>1950-A154</f>
        <v>123</v>
      </c>
      <c r="C154" s="20">
        <v>-0.2933</v>
      </c>
      <c r="D154" s="21">
        <f>C154+0.1</f>
        <v>-0.1933</v>
      </c>
      <c r="E154" s="9"/>
      <c r="F154" s="10"/>
    </row>
    <row r="155" ht="17" customHeight="1">
      <c r="A155" s="18">
        <v>1826</v>
      </c>
      <c r="B155" s="19">
        <f>1950-A155</f>
        <v>124</v>
      </c>
      <c r="C155" s="20">
        <v>-0.4025</v>
      </c>
      <c r="D155" s="21">
        <f>C155+0.1</f>
        <v>-0.3025</v>
      </c>
      <c r="E155" s="9"/>
      <c r="F155" s="10"/>
    </row>
    <row r="156" ht="17" customHeight="1">
      <c r="A156" s="18">
        <v>1825</v>
      </c>
      <c r="B156" s="19">
        <f>1950-A156</f>
        <v>125</v>
      </c>
      <c r="C156" s="20">
        <v>-0.5656</v>
      </c>
      <c r="D156" s="21">
        <f>C156+0.1</f>
        <v>-0.4656</v>
      </c>
      <c r="E156" s="9"/>
      <c r="F156" s="10"/>
    </row>
    <row r="157" ht="17" customHeight="1">
      <c r="A157" s="18">
        <v>1824</v>
      </c>
      <c r="B157" s="19">
        <f>1950-A157</f>
        <v>126</v>
      </c>
      <c r="C157" s="20">
        <v>-0.6982</v>
      </c>
      <c r="D157" s="21">
        <f>C157+0.1</f>
        <v>-0.5982</v>
      </c>
      <c r="E157" s="9"/>
      <c r="F157" s="10"/>
    </row>
    <row r="158" ht="17" customHeight="1">
      <c r="A158" s="18">
        <v>1823</v>
      </c>
      <c r="B158" s="19">
        <f>1950-A158</f>
        <v>127</v>
      </c>
      <c r="C158" s="20">
        <v>-0.6962</v>
      </c>
      <c r="D158" s="21">
        <f>C158+0.1</f>
        <v>-0.5962</v>
      </c>
      <c r="E158" s="9"/>
      <c r="F158" s="10"/>
    </row>
    <row r="159" ht="17" customHeight="1">
      <c r="A159" s="18">
        <v>1822</v>
      </c>
      <c r="B159" s="19">
        <f>1950-A159</f>
        <v>128</v>
      </c>
      <c r="C159" s="20">
        <v>-0.596</v>
      </c>
      <c r="D159" s="21">
        <f>C159+0.1</f>
        <v>-0.496</v>
      </c>
      <c r="E159" s="9"/>
      <c r="F159" s="10"/>
    </row>
    <row r="160" ht="17" customHeight="1">
      <c r="A160" s="18">
        <v>1821</v>
      </c>
      <c r="B160" s="19">
        <f>1950-A160</f>
        <v>129</v>
      </c>
      <c r="C160" s="20">
        <v>-0.526</v>
      </c>
      <c r="D160" s="21">
        <f>C160+0.1</f>
        <v>-0.426</v>
      </c>
      <c r="E160" s="9"/>
      <c r="F160" s="10"/>
    </row>
    <row r="161" ht="17" customHeight="1">
      <c r="A161" s="18">
        <v>1820</v>
      </c>
      <c r="B161" s="19">
        <f>1950-A161</f>
        <v>130</v>
      </c>
      <c r="C161" s="20">
        <v>-0.5886</v>
      </c>
      <c r="D161" s="21">
        <f>C161+0.1</f>
        <v>-0.4886</v>
      </c>
      <c r="E161" s="9"/>
      <c r="F161" s="10"/>
    </row>
    <row r="162" ht="17" customHeight="1">
      <c r="A162" s="18">
        <v>1819</v>
      </c>
      <c r="B162" s="19">
        <f>1950-A162</f>
        <v>131</v>
      </c>
      <c r="C162" s="20">
        <v>-0.6307</v>
      </c>
      <c r="D162" s="21">
        <f>C162+0.1</f>
        <v>-0.5306999999999999</v>
      </c>
      <c r="E162" s="9"/>
      <c r="F162" s="10"/>
    </row>
    <row r="163" ht="17" customHeight="1">
      <c r="A163" s="18">
        <v>1818</v>
      </c>
      <c r="B163" s="19">
        <f>1950-A163</f>
        <v>132</v>
      </c>
      <c r="C163" s="20">
        <v>-0.5666</v>
      </c>
      <c r="D163" s="21">
        <f>C163+0.1</f>
        <v>-0.4666</v>
      </c>
      <c r="E163" s="9"/>
      <c r="F163" s="10"/>
    </row>
    <row r="164" ht="17" customHeight="1">
      <c r="A164" s="18">
        <v>1817</v>
      </c>
      <c r="B164" s="19">
        <f>1950-A164</f>
        <v>133</v>
      </c>
      <c r="C164" s="20">
        <v>-0.5719</v>
      </c>
      <c r="D164" s="21">
        <f>C164+0.1</f>
        <v>-0.4719</v>
      </c>
      <c r="E164" s="9"/>
      <c r="F164" s="10"/>
    </row>
    <row r="165" ht="17" customHeight="1">
      <c r="A165" s="18">
        <v>1816</v>
      </c>
      <c r="B165" s="19">
        <f>1950-A165</f>
        <v>134</v>
      </c>
      <c r="C165" s="20">
        <v>-0.6705</v>
      </c>
      <c r="D165" s="21">
        <f>C165+0.1</f>
        <v>-0.5705</v>
      </c>
      <c r="E165" s="9"/>
      <c r="F165" s="10"/>
    </row>
    <row r="166" ht="17" customHeight="1">
      <c r="A166" s="18">
        <v>1815</v>
      </c>
      <c r="B166" s="19">
        <f>1950-A166</f>
        <v>135</v>
      </c>
      <c r="C166" s="20">
        <v>-0.7419</v>
      </c>
      <c r="D166" s="21">
        <f>C166+0.1</f>
        <v>-0.6419</v>
      </c>
      <c r="E166" s="9"/>
      <c r="F166" s="10"/>
    </row>
    <row r="167" ht="17" customHeight="1">
      <c r="A167" s="18">
        <v>1814</v>
      </c>
      <c r="B167" s="19">
        <f>1950-A167</f>
        <v>136</v>
      </c>
      <c r="C167" s="20">
        <v>-0.8611</v>
      </c>
      <c r="D167" s="21">
        <f>C167+0.1</f>
        <v>-0.7611</v>
      </c>
      <c r="E167" s="9"/>
      <c r="F167" s="10"/>
    </row>
    <row r="168" ht="17" customHeight="1">
      <c r="A168" s="18">
        <v>1813</v>
      </c>
      <c r="B168" s="19">
        <f>1950-A168</f>
        <v>137</v>
      </c>
      <c r="C168" s="20">
        <v>-0.983</v>
      </c>
      <c r="D168" s="21">
        <f>C168+0.1</f>
        <v>-0.883</v>
      </c>
      <c r="E168" s="9"/>
      <c r="F168" s="10"/>
    </row>
    <row r="169" ht="17" customHeight="1">
      <c r="A169" s="18">
        <v>1812</v>
      </c>
      <c r="B169" s="19">
        <f>1950-A169</f>
        <v>138</v>
      </c>
      <c r="C169" s="20">
        <v>-0.8413</v>
      </c>
      <c r="D169" s="21">
        <f>C169+0.1</f>
        <v>-0.7413</v>
      </c>
      <c r="E169" s="9"/>
      <c r="F169" s="10"/>
    </row>
    <row r="170" ht="17" customHeight="1">
      <c r="A170" s="18">
        <v>1811</v>
      </c>
      <c r="B170" s="19">
        <f>1950-A170</f>
        <v>139</v>
      </c>
      <c r="C170" s="20">
        <v>-0.544</v>
      </c>
      <c r="D170" s="21">
        <f>C170+0.1</f>
        <v>-0.444</v>
      </c>
      <c r="E170" s="9"/>
      <c r="F170" s="10"/>
    </row>
    <row r="171" ht="17" customHeight="1">
      <c r="A171" s="18">
        <v>1810</v>
      </c>
      <c r="B171" s="19">
        <f>1950-A171</f>
        <v>140</v>
      </c>
      <c r="C171" s="20">
        <v>-0.3591</v>
      </c>
      <c r="D171" s="21">
        <f>C171+0.1</f>
        <v>-0.2591</v>
      </c>
      <c r="E171" s="9"/>
      <c r="F171" s="10"/>
    </row>
    <row r="172" ht="17" customHeight="1">
      <c r="A172" s="18">
        <v>1809</v>
      </c>
      <c r="B172" s="19">
        <f>1950-A172</f>
        <v>141</v>
      </c>
      <c r="C172" s="20">
        <v>-0.3303</v>
      </c>
      <c r="D172" s="21">
        <f>C172+0.1</f>
        <v>-0.2303</v>
      </c>
      <c r="E172" s="9"/>
      <c r="F172" s="10"/>
    </row>
    <row r="173" ht="17" customHeight="1">
      <c r="A173" s="18">
        <v>1808</v>
      </c>
      <c r="B173" s="19">
        <f>1950-A173</f>
        <v>142</v>
      </c>
      <c r="C173" s="20">
        <v>-0.3803</v>
      </c>
      <c r="D173" s="21">
        <f>C173+0.1</f>
        <v>-0.2803</v>
      </c>
      <c r="E173" s="9"/>
      <c r="F173" s="10"/>
    </row>
    <row r="174" ht="17" customHeight="1">
      <c r="A174" s="18">
        <v>1807</v>
      </c>
      <c r="B174" s="19">
        <f>1950-A174</f>
        <v>143</v>
      </c>
      <c r="C174" s="20">
        <v>-0.4237</v>
      </c>
      <c r="D174" s="21">
        <f>C174+0.1</f>
        <v>-0.3237</v>
      </c>
      <c r="E174" s="9"/>
      <c r="F174" s="10"/>
    </row>
    <row r="175" ht="17" customHeight="1">
      <c r="A175" s="18">
        <v>1806</v>
      </c>
      <c r="B175" s="19">
        <f>1950-A175</f>
        <v>144</v>
      </c>
      <c r="C175" s="20">
        <v>-0.4216</v>
      </c>
      <c r="D175" s="21">
        <f>C175+0.1</f>
        <v>-0.3216</v>
      </c>
      <c r="E175" s="9"/>
      <c r="F175" s="10"/>
    </row>
    <row r="176" ht="17" customHeight="1">
      <c r="A176" s="18">
        <v>1805</v>
      </c>
      <c r="B176" s="19">
        <f>1950-A176</f>
        <v>145</v>
      </c>
      <c r="C176" s="20">
        <v>-0.3982</v>
      </c>
      <c r="D176" s="21">
        <f>C176+0.1</f>
        <v>-0.2982</v>
      </c>
      <c r="E176" s="9"/>
      <c r="F176" s="10"/>
    </row>
    <row r="177" ht="17" customHeight="1">
      <c r="A177" s="18">
        <v>1804</v>
      </c>
      <c r="B177" s="19">
        <f>1950-A177</f>
        <v>146</v>
      </c>
      <c r="C177" s="20">
        <v>-0.3491</v>
      </c>
      <c r="D177" s="21">
        <f>C177+0.1</f>
        <v>-0.2491</v>
      </c>
      <c r="E177" s="9"/>
      <c r="F177" s="10"/>
    </row>
    <row r="178" ht="17" customHeight="1">
      <c r="A178" s="18">
        <v>1803</v>
      </c>
      <c r="B178" s="19">
        <f>1950-A178</f>
        <v>147</v>
      </c>
      <c r="C178" s="20">
        <v>-0.265</v>
      </c>
      <c r="D178" s="21">
        <f>C178+0.1</f>
        <v>-0.165</v>
      </c>
      <c r="E178" s="9"/>
      <c r="F178" s="10"/>
    </row>
    <row r="179" ht="17" customHeight="1">
      <c r="A179" s="18">
        <v>1802</v>
      </c>
      <c r="B179" s="19">
        <f>1950-A179</f>
        <v>148</v>
      </c>
      <c r="C179" s="20">
        <v>-0.3142</v>
      </c>
      <c r="D179" s="21">
        <f>C179+0.1</f>
        <v>-0.2142</v>
      </c>
      <c r="E179" s="9"/>
      <c r="F179" s="10"/>
    </row>
    <row r="180" ht="17" customHeight="1">
      <c r="A180" s="18">
        <v>1801</v>
      </c>
      <c r="B180" s="19">
        <f>1950-A180</f>
        <v>149</v>
      </c>
      <c r="C180" s="20">
        <v>-0.42</v>
      </c>
      <c r="D180" s="21">
        <f>C180+0.1</f>
        <v>-0.32</v>
      </c>
      <c r="E180" s="9"/>
      <c r="F180" s="10"/>
    </row>
    <row r="181" ht="17" customHeight="1">
      <c r="A181" s="18">
        <v>1800</v>
      </c>
      <c r="B181" s="19">
        <f>1950-A181</f>
        <v>150</v>
      </c>
      <c r="C181" s="20">
        <v>-0.3798</v>
      </c>
      <c r="D181" s="21">
        <f>C181+0.1</f>
        <v>-0.2798</v>
      </c>
      <c r="E181" s="9"/>
      <c r="F181" s="10"/>
    </row>
    <row r="182" ht="17" customHeight="1">
      <c r="A182" s="18">
        <v>1799</v>
      </c>
      <c r="B182" s="19">
        <f>1950-A182</f>
        <v>151</v>
      </c>
      <c r="C182" s="20">
        <v>-0.3586</v>
      </c>
      <c r="D182" s="21">
        <f>C182+0.1</f>
        <v>-0.2586</v>
      </c>
      <c r="E182" s="9"/>
      <c r="F182" s="10"/>
    </row>
    <row r="183" ht="17" customHeight="1">
      <c r="A183" s="18">
        <v>1798</v>
      </c>
      <c r="B183" s="19">
        <f>1950-A183</f>
        <v>152</v>
      </c>
      <c r="C183" s="20">
        <v>-0.3773</v>
      </c>
      <c r="D183" s="21">
        <f>C183+0.1</f>
        <v>-0.2773</v>
      </c>
      <c r="E183" s="9"/>
      <c r="F183" s="10"/>
    </row>
    <row r="184" ht="17" customHeight="1">
      <c r="A184" s="18">
        <v>1797</v>
      </c>
      <c r="B184" s="19">
        <f>1950-A184</f>
        <v>153</v>
      </c>
      <c r="C184" s="20">
        <v>-0.3553</v>
      </c>
      <c r="D184" s="21">
        <f>C184+0.1</f>
        <v>-0.2553</v>
      </c>
      <c r="E184" s="9"/>
      <c r="F184" s="10"/>
    </row>
    <row r="185" ht="17" customHeight="1">
      <c r="A185" s="18">
        <v>1796</v>
      </c>
      <c r="B185" s="19">
        <f>1950-A185</f>
        <v>154</v>
      </c>
      <c r="C185" s="20">
        <v>-0.4648</v>
      </c>
      <c r="D185" s="21">
        <f>C185+0.1</f>
        <v>-0.3648</v>
      </c>
      <c r="E185" s="9"/>
      <c r="F185" s="10"/>
    </row>
    <row r="186" ht="17" customHeight="1">
      <c r="A186" s="18">
        <v>1795</v>
      </c>
      <c r="B186" s="19">
        <f>1950-A186</f>
        <v>155</v>
      </c>
      <c r="C186" s="20">
        <v>-0.5988</v>
      </c>
      <c r="D186" s="21">
        <f>C186+0.1</f>
        <v>-0.4988</v>
      </c>
      <c r="E186" s="9"/>
      <c r="F186" s="10"/>
    </row>
    <row r="187" ht="17" customHeight="1">
      <c r="A187" s="18">
        <v>1794</v>
      </c>
      <c r="B187" s="19">
        <f>1950-A187</f>
        <v>156</v>
      </c>
      <c r="C187" s="20">
        <v>-0.5047</v>
      </c>
      <c r="D187" s="21">
        <f>C187+0.1</f>
        <v>-0.4047</v>
      </c>
      <c r="E187" s="9"/>
      <c r="F187" s="10"/>
    </row>
    <row r="188" ht="17" customHeight="1">
      <c r="A188" s="18">
        <v>1793</v>
      </c>
      <c r="B188" s="19">
        <f>1950-A188</f>
        <v>157</v>
      </c>
      <c r="C188" s="20">
        <v>-0.3655</v>
      </c>
      <c r="D188" s="21">
        <f>C188+0.1</f>
        <v>-0.2655</v>
      </c>
      <c r="E188" s="9"/>
      <c r="F188" s="10"/>
    </row>
    <row r="189" ht="17" customHeight="1">
      <c r="A189" s="18">
        <v>1792</v>
      </c>
      <c r="B189" s="19">
        <f>1950-A189</f>
        <v>158</v>
      </c>
      <c r="C189" s="20">
        <v>-0.3199</v>
      </c>
      <c r="D189" s="21">
        <f>C189+0.1</f>
        <v>-0.2199</v>
      </c>
      <c r="E189" s="9"/>
      <c r="F189" s="10"/>
    </row>
    <row r="190" ht="17" customHeight="1">
      <c r="A190" s="18">
        <v>1791</v>
      </c>
      <c r="B190" s="19">
        <f>1950-A190</f>
        <v>159</v>
      </c>
      <c r="C190" s="20">
        <v>-0.3403</v>
      </c>
      <c r="D190" s="21">
        <f>C190+0.1</f>
        <v>-0.2403</v>
      </c>
      <c r="E190" s="9"/>
      <c r="F190" s="10"/>
    </row>
    <row r="191" ht="17" customHeight="1">
      <c r="A191" s="18">
        <v>1790</v>
      </c>
      <c r="B191" s="19">
        <f>1950-A191</f>
        <v>160</v>
      </c>
      <c r="C191" s="20">
        <v>-0.3979</v>
      </c>
      <c r="D191" s="21">
        <f>C191+0.1</f>
        <v>-0.2979</v>
      </c>
      <c r="E191" s="9"/>
      <c r="F191" s="10"/>
    </row>
    <row r="192" ht="17" customHeight="1">
      <c r="A192" s="18">
        <v>1789</v>
      </c>
      <c r="B192" s="19">
        <f>1950-A192</f>
        <v>161</v>
      </c>
      <c r="C192" s="20">
        <v>-0.4638</v>
      </c>
      <c r="D192" s="21">
        <f>C192+0.1</f>
        <v>-0.3638</v>
      </c>
      <c r="E192" s="9"/>
      <c r="F192" s="10"/>
    </row>
    <row r="193" ht="17" customHeight="1">
      <c r="A193" s="18">
        <v>1788</v>
      </c>
      <c r="B193" s="19">
        <f>1950-A193</f>
        <v>162</v>
      </c>
      <c r="C193" s="20">
        <v>-0.4937</v>
      </c>
      <c r="D193" s="21">
        <f>C193+0.1</f>
        <v>-0.3937</v>
      </c>
      <c r="E193" s="9"/>
      <c r="F193" s="10"/>
    </row>
    <row r="194" ht="17" customHeight="1">
      <c r="A194" s="18">
        <v>1787</v>
      </c>
      <c r="B194" s="19">
        <f>1950-A194</f>
        <v>163</v>
      </c>
      <c r="C194" s="20">
        <v>-0.4914</v>
      </c>
      <c r="D194" s="21">
        <f>C194+0.1</f>
        <v>-0.3914</v>
      </c>
      <c r="E194" s="9"/>
      <c r="F194" s="10"/>
    </row>
    <row r="195" ht="17" customHeight="1">
      <c r="A195" s="18">
        <v>1786</v>
      </c>
      <c r="B195" s="19">
        <f>1950-A195</f>
        <v>164</v>
      </c>
      <c r="C195" s="20">
        <v>-0.4678</v>
      </c>
      <c r="D195" s="21">
        <f>C195+0.1</f>
        <v>-0.3678</v>
      </c>
      <c r="E195" s="9"/>
      <c r="F195" s="10"/>
    </row>
    <row r="196" ht="17" customHeight="1">
      <c r="A196" s="18">
        <v>1785</v>
      </c>
      <c r="B196" s="19">
        <f>1950-A196</f>
        <v>165</v>
      </c>
      <c r="C196" s="20">
        <v>-0.4291</v>
      </c>
      <c r="D196" s="21">
        <f>C196+0.1</f>
        <v>-0.3291</v>
      </c>
      <c r="E196" s="9"/>
      <c r="F196" s="10"/>
    </row>
    <row r="197" ht="17" customHeight="1">
      <c r="A197" s="18">
        <v>1784</v>
      </c>
      <c r="B197" s="19">
        <f>1950-A197</f>
        <v>166</v>
      </c>
      <c r="C197" s="20">
        <v>-0.4941</v>
      </c>
      <c r="D197" s="21">
        <f>C197+0.1</f>
        <v>-0.3941</v>
      </c>
      <c r="E197" s="9"/>
      <c r="F197" s="10"/>
    </row>
    <row r="198" ht="17" customHeight="1">
      <c r="A198" s="18">
        <v>1783</v>
      </c>
      <c r="B198" s="19">
        <f>1950-A198</f>
        <v>167</v>
      </c>
      <c r="C198" s="20">
        <v>-0.7015</v>
      </c>
      <c r="D198" s="21">
        <f>C198+0.1</f>
        <v>-0.6015</v>
      </c>
      <c r="E198" s="9"/>
      <c r="F198" s="10"/>
    </row>
    <row r="199" ht="17" customHeight="1">
      <c r="A199" s="18">
        <v>1782</v>
      </c>
      <c r="B199" s="19">
        <f>1950-A199</f>
        <v>168</v>
      </c>
      <c r="C199" s="20">
        <v>-0.8083</v>
      </c>
      <c r="D199" s="21">
        <f>C199+0.1</f>
        <v>-0.7083</v>
      </c>
      <c r="E199" s="9"/>
      <c r="F199" s="10"/>
    </row>
    <row r="200" ht="17" customHeight="1">
      <c r="A200" s="18">
        <v>1781</v>
      </c>
      <c r="B200" s="19">
        <f>1950-A200</f>
        <v>169</v>
      </c>
      <c r="C200" s="20">
        <v>-0.6373</v>
      </c>
      <c r="D200" s="21">
        <f>C200+0.1</f>
        <v>-0.5373</v>
      </c>
      <c r="E200" s="9"/>
      <c r="F200" s="10"/>
    </row>
    <row r="201" ht="17" customHeight="1">
      <c r="A201" s="18">
        <v>1780</v>
      </c>
      <c r="B201" s="19">
        <f>1950-A201</f>
        <v>170</v>
      </c>
      <c r="C201" s="20">
        <v>-0.4098</v>
      </c>
      <c r="D201" s="21">
        <f>C201+0.1</f>
        <v>-0.3098</v>
      </c>
      <c r="E201" s="9"/>
      <c r="F201" s="10"/>
    </row>
    <row r="202" ht="17" customHeight="1">
      <c r="A202" s="18">
        <v>1779</v>
      </c>
      <c r="B202" s="19">
        <f>1950-A202</f>
        <v>171</v>
      </c>
      <c r="C202" s="20">
        <v>-0.2981</v>
      </c>
      <c r="D202" s="21">
        <f>C202+0.1</f>
        <v>-0.1981</v>
      </c>
      <c r="E202" s="9"/>
      <c r="F202" s="10"/>
    </row>
    <row r="203" ht="17" customHeight="1">
      <c r="A203" s="18">
        <v>1778</v>
      </c>
      <c r="B203" s="19">
        <f>1950-A203</f>
        <v>172</v>
      </c>
      <c r="C203" s="20">
        <v>-0.3661</v>
      </c>
      <c r="D203" s="21">
        <f>C203+0.1</f>
        <v>-0.2661</v>
      </c>
      <c r="E203" s="9"/>
      <c r="F203" s="10"/>
    </row>
    <row r="204" ht="17" customHeight="1">
      <c r="A204" s="18">
        <v>1777</v>
      </c>
      <c r="B204" s="19">
        <f>1950-A204</f>
        <v>173</v>
      </c>
      <c r="C204" s="20">
        <v>-0.4642</v>
      </c>
      <c r="D204" s="21">
        <f>C204+0.1</f>
        <v>-0.3642</v>
      </c>
      <c r="E204" s="9"/>
      <c r="F204" s="10"/>
    </row>
    <row r="205" ht="17" customHeight="1">
      <c r="A205" s="18">
        <v>1776</v>
      </c>
      <c r="B205" s="19">
        <f>1950-A205</f>
        <v>174</v>
      </c>
      <c r="C205" s="20">
        <v>-0.3771</v>
      </c>
      <c r="D205" s="21">
        <f>C205+0.1</f>
        <v>-0.2771</v>
      </c>
      <c r="E205" s="9"/>
      <c r="F205" s="10"/>
    </row>
    <row r="206" ht="17" customHeight="1">
      <c r="A206" s="18">
        <v>1775</v>
      </c>
      <c r="B206" s="19">
        <f>1950-A206</f>
        <v>175</v>
      </c>
      <c r="C206" s="20">
        <v>-0.3171</v>
      </c>
      <c r="D206" s="21">
        <f>C206+0.1</f>
        <v>-0.2171</v>
      </c>
      <c r="E206" s="9"/>
      <c r="F206" s="10"/>
    </row>
    <row r="207" ht="17" customHeight="1">
      <c r="A207" s="18">
        <v>1774</v>
      </c>
      <c r="B207" s="19">
        <f>1950-A207</f>
        <v>176</v>
      </c>
      <c r="C207" s="20">
        <v>-0.3668</v>
      </c>
      <c r="D207" s="21">
        <f>C207+0.1</f>
        <v>-0.2668</v>
      </c>
      <c r="E207" s="9"/>
      <c r="F207" s="10"/>
    </row>
    <row r="208" ht="17" customHeight="1">
      <c r="A208" s="18">
        <v>1773</v>
      </c>
      <c r="B208" s="19">
        <f>1950-A208</f>
        <v>177</v>
      </c>
      <c r="C208" s="20">
        <v>-0.406</v>
      </c>
      <c r="D208" s="21">
        <f>C208+0.1</f>
        <v>-0.306</v>
      </c>
      <c r="E208" s="9"/>
      <c r="F208" s="10"/>
    </row>
    <row r="209" ht="17" customHeight="1">
      <c r="A209" s="18">
        <v>1772</v>
      </c>
      <c r="B209" s="19">
        <f>1950-A209</f>
        <v>178</v>
      </c>
      <c r="C209" s="20">
        <v>-0.4237</v>
      </c>
      <c r="D209" s="21">
        <f>C209+0.1</f>
        <v>-0.3237</v>
      </c>
      <c r="E209" s="9"/>
      <c r="F209" s="10"/>
    </row>
    <row r="210" ht="17" customHeight="1">
      <c r="A210" s="18">
        <v>1771</v>
      </c>
      <c r="B210" s="19">
        <f>1950-A210</f>
        <v>179</v>
      </c>
      <c r="C210" s="20">
        <v>-0.4144</v>
      </c>
      <c r="D210" s="21">
        <f>C210+0.1</f>
        <v>-0.3144</v>
      </c>
      <c r="E210" s="9"/>
      <c r="F210" s="10"/>
    </row>
    <row r="211" ht="17" customHeight="1">
      <c r="A211" s="18">
        <v>1770</v>
      </c>
      <c r="B211" s="19">
        <f>1950-A211</f>
        <v>180</v>
      </c>
      <c r="C211" s="20">
        <v>-0.4112</v>
      </c>
      <c r="D211" s="21">
        <f>C211+0.1</f>
        <v>-0.3112</v>
      </c>
      <c r="E211" s="9"/>
      <c r="F211" s="10"/>
    </row>
    <row r="212" ht="17" customHeight="1">
      <c r="A212" s="18">
        <v>1769</v>
      </c>
      <c r="B212" s="19">
        <f>1950-A212</f>
        <v>181</v>
      </c>
      <c r="C212" s="20">
        <v>-0.3982</v>
      </c>
      <c r="D212" s="21">
        <f>C212+0.1</f>
        <v>-0.2982</v>
      </c>
      <c r="E212" s="9"/>
      <c r="F212" s="10"/>
    </row>
    <row r="213" ht="17" customHeight="1">
      <c r="A213" s="18">
        <v>1768</v>
      </c>
      <c r="B213" s="19">
        <f>1950-A213</f>
        <v>182</v>
      </c>
      <c r="C213" s="20">
        <v>-0.3271</v>
      </c>
      <c r="D213" s="21">
        <f>C213+0.1</f>
        <v>-0.2271</v>
      </c>
      <c r="E213" s="9"/>
      <c r="F213" s="10"/>
    </row>
    <row r="214" ht="17" customHeight="1">
      <c r="A214" s="18">
        <v>1767</v>
      </c>
      <c r="B214" s="19">
        <f>1950-A214</f>
        <v>183</v>
      </c>
      <c r="C214" s="20">
        <v>-0.257</v>
      </c>
      <c r="D214" s="21">
        <f>C214+0.1</f>
        <v>-0.157</v>
      </c>
      <c r="E214" s="9"/>
      <c r="F214" s="10"/>
    </row>
    <row r="215" ht="17" customHeight="1">
      <c r="A215" s="18">
        <v>1766</v>
      </c>
      <c r="B215" s="19">
        <f>1950-A215</f>
        <v>184</v>
      </c>
      <c r="C215" s="20">
        <v>-0.2779</v>
      </c>
      <c r="D215" s="21">
        <f>C215+0.1</f>
        <v>-0.1779</v>
      </c>
      <c r="E215" s="9"/>
      <c r="F215" s="10"/>
    </row>
    <row r="216" ht="17" customHeight="1">
      <c r="A216" s="18">
        <v>1765</v>
      </c>
      <c r="B216" s="19">
        <f>1950-A216</f>
        <v>185</v>
      </c>
      <c r="C216" s="20">
        <v>-0.3446</v>
      </c>
      <c r="D216" s="21">
        <f>C216+0.1</f>
        <v>-0.2446</v>
      </c>
      <c r="E216" s="9"/>
      <c r="F216" s="10"/>
    </row>
    <row r="217" ht="17" customHeight="1">
      <c r="A217" s="18">
        <v>1764</v>
      </c>
      <c r="B217" s="19">
        <f>1950-A217</f>
        <v>186</v>
      </c>
      <c r="C217" s="20">
        <v>-0.4131</v>
      </c>
      <c r="D217" s="21">
        <f>C217+0.1</f>
        <v>-0.3131</v>
      </c>
      <c r="E217" s="9"/>
      <c r="F217" s="10"/>
    </row>
    <row r="218" ht="17" customHeight="1">
      <c r="A218" s="18">
        <v>1763</v>
      </c>
      <c r="B218" s="19">
        <f>1950-A218</f>
        <v>187</v>
      </c>
      <c r="C218" s="20">
        <v>-0.4204</v>
      </c>
      <c r="D218" s="21">
        <f>C218+0.1</f>
        <v>-0.3204</v>
      </c>
      <c r="E218" s="9"/>
      <c r="F218" s="10"/>
    </row>
    <row r="219" ht="17" customHeight="1">
      <c r="A219" s="18">
        <v>1762</v>
      </c>
      <c r="B219" s="19">
        <f>1950-A219</f>
        <v>188</v>
      </c>
      <c r="C219" s="20">
        <v>-0.2961</v>
      </c>
      <c r="D219" s="21">
        <f>C219+0.1</f>
        <v>-0.1961</v>
      </c>
      <c r="E219" s="9"/>
      <c r="F219" s="10"/>
    </row>
    <row r="220" ht="17" customHeight="1">
      <c r="A220" s="18">
        <v>1761</v>
      </c>
      <c r="B220" s="19">
        <f>1950-A220</f>
        <v>189</v>
      </c>
      <c r="C220" s="20">
        <v>-0.2036</v>
      </c>
      <c r="D220" s="21">
        <f>C220+0.1</f>
        <v>-0.1036</v>
      </c>
      <c r="E220" s="9"/>
      <c r="F220" s="10"/>
    </row>
    <row r="221" ht="17" customHeight="1">
      <c r="A221" s="18">
        <v>1760</v>
      </c>
      <c r="B221" s="19">
        <f>1950-A221</f>
        <v>190</v>
      </c>
      <c r="C221" s="20">
        <v>-0.2641</v>
      </c>
      <c r="D221" s="21">
        <f>C221+0.1</f>
        <v>-0.1641</v>
      </c>
      <c r="E221" s="9"/>
      <c r="F221" s="10"/>
    </row>
    <row r="222" ht="17" customHeight="1">
      <c r="A222" s="18">
        <v>1759</v>
      </c>
      <c r="B222" s="19">
        <f>1950-A222</f>
        <v>191</v>
      </c>
      <c r="C222" s="20">
        <v>-0.3729</v>
      </c>
      <c r="D222" s="21">
        <f>C222+0.1</f>
        <v>-0.2729</v>
      </c>
      <c r="E222" s="9"/>
      <c r="F222" s="10"/>
    </row>
    <row r="223" ht="17" customHeight="1">
      <c r="A223" s="18">
        <v>1758</v>
      </c>
      <c r="B223" s="19">
        <f>1950-A223</f>
        <v>192</v>
      </c>
      <c r="C223" s="20">
        <v>-0.3925</v>
      </c>
      <c r="D223" s="21">
        <f>C223+0.1</f>
        <v>-0.2925</v>
      </c>
      <c r="E223" s="9"/>
      <c r="F223" s="10"/>
    </row>
    <row r="224" ht="17" customHeight="1">
      <c r="A224" s="18">
        <v>1757</v>
      </c>
      <c r="B224" s="19">
        <f>1950-A224</f>
        <v>193</v>
      </c>
      <c r="C224" s="20">
        <v>-0.4128</v>
      </c>
      <c r="D224" s="21">
        <f>C224+0.1</f>
        <v>-0.3128</v>
      </c>
      <c r="E224" s="9"/>
      <c r="F224" s="10"/>
    </row>
    <row r="225" ht="17" customHeight="1">
      <c r="A225" s="18">
        <v>1756</v>
      </c>
      <c r="B225" s="19">
        <f>1950-A225</f>
        <v>194</v>
      </c>
      <c r="C225" s="20">
        <v>-0.4227</v>
      </c>
      <c r="D225" s="21">
        <f>C225+0.1</f>
        <v>-0.3227</v>
      </c>
      <c r="E225" s="9"/>
      <c r="F225" s="10"/>
    </row>
    <row r="226" ht="17" customHeight="1">
      <c r="A226" s="18">
        <v>1755</v>
      </c>
      <c r="B226" s="19">
        <f>1950-A226</f>
        <v>195</v>
      </c>
      <c r="C226" s="20">
        <v>-0.4607</v>
      </c>
      <c r="D226" s="21">
        <f>C226+0.1</f>
        <v>-0.3607</v>
      </c>
      <c r="E226" s="9"/>
      <c r="F226" s="10"/>
    </row>
    <row r="227" ht="17" customHeight="1">
      <c r="A227" s="18">
        <v>1754</v>
      </c>
      <c r="B227" s="19">
        <f>1950-A227</f>
        <v>196</v>
      </c>
      <c r="C227" s="20">
        <v>-0.6347</v>
      </c>
      <c r="D227" s="21">
        <f>C227+0.1</f>
        <v>-0.5347</v>
      </c>
      <c r="E227" s="9"/>
      <c r="F227" s="10"/>
    </row>
    <row r="228" ht="17" customHeight="1">
      <c r="A228" s="18">
        <v>1753</v>
      </c>
      <c r="B228" s="19">
        <f>1950-A228</f>
        <v>197</v>
      </c>
      <c r="C228" s="20">
        <v>-0.789</v>
      </c>
      <c r="D228" s="21">
        <f>C228+0.1</f>
        <v>-0.6889999999999999</v>
      </c>
      <c r="E228" s="9"/>
      <c r="F228" s="10"/>
    </row>
    <row r="229" ht="17" customHeight="1">
      <c r="A229" s="18">
        <v>1752</v>
      </c>
      <c r="B229" s="19">
        <f>1950-A229</f>
        <v>198</v>
      </c>
      <c r="C229" s="20">
        <v>-0.7023</v>
      </c>
      <c r="D229" s="21">
        <f>C229+0.1</f>
        <v>-0.6022999999999999</v>
      </c>
      <c r="E229" s="9"/>
      <c r="F229" s="10"/>
    </row>
    <row r="230" ht="17" customHeight="1">
      <c r="A230" s="18">
        <v>1751</v>
      </c>
      <c r="B230" s="19">
        <f>1950-A230</f>
        <v>199</v>
      </c>
      <c r="C230" s="20">
        <v>-0.489</v>
      </c>
      <c r="D230" s="21">
        <f>C230+0.1</f>
        <v>-0.389</v>
      </c>
      <c r="E230" s="9"/>
      <c r="F230" s="10"/>
    </row>
    <row r="231" ht="17" customHeight="1">
      <c r="A231" s="18">
        <v>1750</v>
      </c>
      <c r="B231" s="19">
        <f>1950-A231</f>
        <v>200</v>
      </c>
      <c r="C231" s="20">
        <v>-0.3991</v>
      </c>
      <c r="D231" s="21">
        <f>C231+0.1</f>
        <v>-0.2991</v>
      </c>
      <c r="E231" s="9"/>
      <c r="F231" s="10"/>
    </row>
    <row r="232" ht="17" customHeight="1">
      <c r="A232" s="18">
        <v>1749</v>
      </c>
      <c r="B232" s="19">
        <f>1950-A232</f>
        <v>201</v>
      </c>
      <c r="C232" s="20">
        <v>-0.4169</v>
      </c>
      <c r="D232" s="21">
        <f>C232+0.1</f>
        <v>-0.3169</v>
      </c>
      <c r="E232" s="9"/>
      <c r="F232" s="10"/>
    </row>
    <row r="233" ht="17" customHeight="1">
      <c r="A233" s="18">
        <v>1748</v>
      </c>
      <c r="B233" s="19">
        <f>1950-A233</f>
        <v>202</v>
      </c>
      <c r="C233" s="20">
        <v>-0.3458</v>
      </c>
      <c r="D233" s="21">
        <f>C233+0.1</f>
        <v>-0.2458</v>
      </c>
      <c r="E233" s="9"/>
      <c r="F233" s="10"/>
    </row>
    <row r="234" ht="17" customHeight="1">
      <c r="A234" s="18">
        <v>1747</v>
      </c>
      <c r="B234" s="19">
        <f>1950-A234</f>
        <v>203</v>
      </c>
      <c r="C234" s="20">
        <v>-0.22</v>
      </c>
      <c r="D234" s="21">
        <f>C234+0.1</f>
        <v>-0.12</v>
      </c>
      <c r="E234" s="9"/>
      <c r="F234" s="10"/>
    </row>
    <row r="235" ht="17" customHeight="1">
      <c r="A235" s="18">
        <v>1746</v>
      </c>
      <c r="B235" s="19">
        <f>1950-A235</f>
        <v>204</v>
      </c>
      <c r="C235" s="20">
        <v>-0.2945</v>
      </c>
      <c r="D235" s="21">
        <f>C235+0.1</f>
        <v>-0.1945</v>
      </c>
      <c r="E235" s="9"/>
      <c r="F235" s="10"/>
    </row>
    <row r="236" ht="17" customHeight="1">
      <c r="A236" s="18">
        <v>1745</v>
      </c>
      <c r="B236" s="19">
        <f>1950-A236</f>
        <v>205</v>
      </c>
      <c r="C236" s="20">
        <v>-0.4739</v>
      </c>
      <c r="D236" s="21">
        <f>C236+0.1</f>
        <v>-0.3739</v>
      </c>
      <c r="E236" s="9"/>
      <c r="F236" s="10"/>
    </row>
    <row r="237" ht="17" customHeight="1">
      <c r="A237" s="18">
        <v>1744</v>
      </c>
      <c r="B237" s="19">
        <f>1950-A237</f>
        <v>206</v>
      </c>
      <c r="C237" s="20">
        <v>-0.5241</v>
      </c>
      <c r="D237" s="21">
        <f>C237+0.1</f>
        <v>-0.4241</v>
      </c>
      <c r="E237" s="9"/>
      <c r="F237" s="10"/>
    </row>
    <row r="238" ht="17" customHeight="1">
      <c r="A238" s="18">
        <v>1743</v>
      </c>
      <c r="B238" s="19">
        <f>1950-A238</f>
        <v>207</v>
      </c>
      <c r="C238" s="20">
        <v>-0.5401</v>
      </c>
      <c r="D238" s="21">
        <f>C238+0.1</f>
        <v>-0.4401</v>
      </c>
      <c r="E238" s="9"/>
      <c r="F238" s="10"/>
    </row>
    <row r="239" ht="17" customHeight="1">
      <c r="A239" s="18">
        <v>1742</v>
      </c>
      <c r="B239" s="19">
        <f>1950-A239</f>
        <v>208</v>
      </c>
      <c r="C239" s="20">
        <v>-0.5876</v>
      </c>
      <c r="D239" s="21">
        <f>C239+0.1</f>
        <v>-0.4876</v>
      </c>
      <c r="E239" s="9"/>
      <c r="F239" s="10"/>
    </row>
    <row r="240" ht="17" customHeight="1">
      <c r="A240" s="18">
        <v>1741</v>
      </c>
      <c r="B240" s="19">
        <f>1950-A240</f>
        <v>209</v>
      </c>
      <c r="C240" s="20">
        <v>-0.6121</v>
      </c>
      <c r="D240" s="21">
        <f>C240+0.1</f>
        <v>-0.5121</v>
      </c>
      <c r="E240" s="9"/>
      <c r="F240" s="10"/>
    </row>
    <row r="241" ht="17" customHeight="1">
      <c r="A241" s="18">
        <v>1740</v>
      </c>
      <c r="B241" s="19">
        <f>1950-A241</f>
        <v>210</v>
      </c>
      <c r="C241" s="20">
        <v>-0.6956</v>
      </c>
      <c r="D241" s="21">
        <f>C241+0.1</f>
        <v>-0.5956</v>
      </c>
      <c r="E241" s="9"/>
      <c r="F241" s="10"/>
    </row>
    <row r="242" ht="17" customHeight="1">
      <c r="A242" s="18">
        <v>1739</v>
      </c>
      <c r="B242" s="19">
        <f>1950-A242</f>
        <v>211</v>
      </c>
      <c r="C242" s="20">
        <v>-0.7793</v>
      </c>
      <c r="D242" s="21">
        <f>C242+0.1</f>
        <v>-0.6793</v>
      </c>
      <c r="E242" s="9"/>
      <c r="F242" s="10"/>
    </row>
    <row r="243" ht="17" customHeight="1">
      <c r="A243" s="18">
        <v>1738</v>
      </c>
      <c r="B243" s="19">
        <f>1950-A243</f>
        <v>212</v>
      </c>
      <c r="C243" s="20">
        <v>-0.7634</v>
      </c>
      <c r="D243" s="21">
        <f>C243+0.1</f>
        <v>-0.6634</v>
      </c>
      <c r="E243" s="9"/>
      <c r="F243" s="10"/>
    </row>
    <row r="244" ht="17" customHeight="1">
      <c r="A244" s="18">
        <v>1737</v>
      </c>
      <c r="B244" s="19">
        <f>1950-A244</f>
        <v>213</v>
      </c>
      <c r="C244" s="20">
        <v>-0.7000999999999999</v>
      </c>
      <c r="D244" s="21">
        <f>C244+0.1</f>
        <v>-0.6001</v>
      </c>
      <c r="E244" s="9"/>
      <c r="F244" s="10"/>
    </row>
    <row r="245" ht="17" customHeight="1">
      <c r="A245" s="18">
        <v>1736</v>
      </c>
      <c r="B245" s="19">
        <f>1950-A245</f>
        <v>214</v>
      </c>
      <c r="C245" s="20">
        <v>-0.742</v>
      </c>
      <c r="D245" s="21">
        <f>C245+0.1</f>
        <v>-0.642</v>
      </c>
      <c r="E245" s="9"/>
      <c r="F245" s="10"/>
    </row>
    <row r="246" ht="17" customHeight="1">
      <c r="A246" s="18">
        <v>1735</v>
      </c>
      <c r="B246" s="19">
        <f>1950-A246</f>
        <v>215</v>
      </c>
      <c r="C246" s="20">
        <v>-0.8369</v>
      </c>
      <c r="D246" s="21">
        <f>C246+0.1</f>
        <v>-0.7369</v>
      </c>
      <c r="E246" s="9"/>
      <c r="F246" s="10"/>
    </row>
    <row r="247" ht="17" customHeight="1">
      <c r="A247" s="18">
        <v>1734</v>
      </c>
      <c r="B247" s="19">
        <f>1950-A247</f>
        <v>216</v>
      </c>
      <c r="C247" s="20">
        <v>-0.7712</v>
      </c>
      <c r="D247" s="21">
        <f>C247+0.1</f>
        <v>-0.6712</v>
      </c>
      <c r="E247" s="9"/>
      <c r="F247" s="10"/>
    </row>
    <row r="248" ht="17" customHeight="1">
      <c r="A248" s="18">
        <v>1733</v>
      </c>
      <c r="B248" s="19">
        <f>1950-A248</f>
        <v>217</v>
      </c>
      <c r="C248" s="20">
        <v>-0.6811</v>
      </c>
      <c r="D248" s="21">
        <f>C248+0.1</f>
        <v>-0.5810999999999999</v>
      </c>
      <c r="E248" s="9"/>
      <c r="F248" s="10"/>
    </row>
    <row r="249" ht="17" customHeight="1">
      <c r="A249" s="18">
        <v>1732</v>
      </c>
      <c r="B249" s="19">
        <f>1950-A249</f>
        <v>218</v>
      </c>
      <c r="C249" s="20">
        <v>-0.626</v>
      </c>
      <c r="D249" s="21">
        <f>C249+0.1</f>
        <v>-0.526</v>
      </c>
      <c r="E249" s="9"/>
      <c r="F249" s="10"/>
    </row>
    <row r="250" ht="17" customHeight="1">
      <c r="A250" s="18">
        <v>1731</v>
      </c>
      <c r="B250" s="19">
        <f>1950-A250</f>
        <v>219</v>
      </c>
      <c r="C250" s="20">
        <v>-0.6149</v>
      </c>
      <c r="D250" s="21">
        <f>C250+0.1</f>
        <v>-0.5149</v>
      </c>
      <c r="E250" s="9"/>
      <c r="F250" s="10"/>
    </row>
    <row r="251" ht="17" customHeight="1">
      <c r="A251" s="18">
        <v>1730</v>
      </c>
      <c r="B251" s="19">
        <f>1950-A251</f>
        <v>220</v>
      </c>
      <c r="C251" s="20">
        <v>-0.6731</v>
      </c>
      <c r="D251" s="21">
        <f>C251+0.1</f>
        <v>-0.5731000000000001</v>
      </c>
      <c r="E251" s="9"/>
      <c r="F251" s="10"/>
    </row>
    <row r="252" ht="17" customHeight="1">
      <c r="A252" s="18">
        <v>1729</v>
      </c>
      <c r="B252" s="19">
        <f>1950-A252</f>
        <v>221</v>
      </c>
      <c r="C252" s="20">
        <v>-0.637</v>
      </c>
      <c r="D252" s="21">
        <f>C252+0.1</f>
        <v>-0.537</v>
      </c>
      <c r="E252" s="9"/>
      <c r="F252" s="10"/>
    </row>
    <row r="253" ht="17" customHeight="1">
      <c r="A253" s="18">
        <v>1728</v>
      </c>
      <c r="B253" s="19">
        <f>1950-A253</f>
        <v>222</v>
      </c>
      <c r="C253" s="20">
        <v>-0.3908</v>
      </c>
      <c r="D253" s="21">
        <f>C253+0.1</f>
        <v>-0.2908</v>
      </c>
      <c r="E253" s="9"/>
      <c r="F253" s="10"/>
    </row>
    <row r="254" ht="17" customHeight="1">
      <c r="A254" s="18">
        <v>1727</v>
      </c>
      <c r="B254" s="19">
        <f>1950-A254</f>
        <v>223</v>
      </c>
      <c r="C254" s="20">
        <v>-0.1946</v>
      </c>
      <c r="D254" s="21">
        <f>C254+0.1</f>
        <v>-0.0946</v>
      </c>
      <c r="E254" s="9"/>
      <c r="F254" s="10"/>
    </row>
    <row r="255" ht="17" customHeight="1">
      <c r="A255" s="18">
        <v>1726</v>
      </c>
      <c r="B255" s="19">
        <f>1950-A255</f>
        <v>224</v>
      </c>
      <c r="C255" s="20">
        <v>-0.203</v>
      </c>
      <c r="D255" s="21">
        <f>C255+0.1</f>
        <v>-0.103</v>
      </c>
      <c r="E255" s="9"/>
      <c r="F255" s="10"/>
    </row>
    <row r="256" ht="17" customHeight="1">
      <c r="A256" s="18">
        <v>1725</v>
      </c>
      <c r="B256" s="19">
        <f>1950-A256</f>
        <v>225</v>
      </c>
      <c r="C256" s="20">
        <v>-0.3272</v>
      </c>
      <c r="D256" s="21">
        <f>C256+0.1</f>
        <v>-0.2272</v>
      </c>
      <c r="E256" s="9"/>
      <c r="F256" s="10"/>
    </row>
    <row r="257" ht="17" customHeight="1">
      <c r="A257" s="18">
        <v>1724</v>
      </c>
      <c r="B257" s="19">
        <f>1950-A257</f>
        <v>226</v>
      </c>
      <c r="C257" s="20">
        <v>-0.4892</v>
      </c>
      <c r="D257" s="21">
        <f>C257+0.1</f>
        <v>-0.3892</v>
      </c>
      <c r="E257" s="9"/>
      <c r="F257" s="10"/>
    </row>
    <row r="258" ht="17" customHeight="1">
      <c r="A258" s="18">
        <v>1723</v>
      </c>
      <c r="B258" s="19">
        <f>1950-A258</f>
        <v>227</v>
      </c>
      <c r="C258" s="20">
        <v>-0.634</v>
      </c>
      <c r="D258" s="21">
        <f>C258+0.1</f>
        <v>-0.534</v>
      </c>
      <c r="E258" s="9"/>
      <c r="F258" s="10"/>
    </row>
    <row r="259" ht="17" customHeight="1">
      <c r="A259" s="18">
        <v>1722</v>
      </c>
      <c r="B259" s="19">
        <f>1950-A259</f>
        <v>228</v>
      </c>
      <c r="C259" s="20">
        <v>-0.5937</v>
      </c>
      <c r="D259" s="21">
        <f>C259+0.1</f>
        <v>-0.4937</v>
      </c>
      <c r="E259" s="9"/>
      <c r="F259" s="10"/>
    </row>
    <row r="260" ht="17" customHeight="1">
      <c r="A260" s="18">
        <v>1721</v>
      </c>
      <c r="B260" s="19">
        <f>1950-A260</f>
        <v>229</v>
      </c>
      <c r="C260" s="20">
        <v>-0.3917</v>
      </c>
      <c r="D260" s="21">
        <f>C260+0.1</f>
        <v>-0.2917</v>
      </c>
      <c r="E260" s="9"/>
      <c r="F260" s="10"/>
    </row>
    <row r="261" ht="17" customHeight="1">
      <c r="A261" s="18">
        <v>1720</v>
      </c>
      <c r="B261" s="19">
        <f>1950-A261</f>
        <v>230</v>
      </c>
      <c r="C261" s="20">
        <v>-0.3233</v>
      </c>
      <c r="D261" s="21">
        <f>C261+0.1</f>
        <v>-0.2233</v>
      </c>
      <c r="E261" s="9"/>
      <c r="F261" s="10"/>
    </row>
    <row r="262" ht="17" customHeight="1">
      <c r="A262" s="18">
        <v>1719</v>
      </c>
      <c r="B262" s="19">
        <f>1950-A262</f>
        <v>231</v>
      </c>
      <c r="C262" s="20">
        <v>-0.4394</v>
      </c>
      <c r="D262" s="21">
        <f>C262+0.1</f>
        <v>-0.3394</v>
      </c>
      <c r="E262" s="9"/>
      <c r="F262" s="10"/>
    </row>
    <row r="263" ht="17" customHeight="1">
      <c r="A263" s="18">
        <v>1718</v>
      </c>
      <c r="B263" s="19">
        <f>1950-A263</f>
        <v>232</v>
      </c>
      <c r="C263" s="20">
        <v>-0.5610000000000001</v>
      </c>
      <c r="D263" s="21">
        <f>C263+0.1</f>
        <v>-0.461</v>
      </c>
      <c r="E263" s="9"/>
      <c r="F263" s="10"/>
    </row>
    <row r="264" ht="17" customHeight="1">
      <c r="A264" s="18">
        <v>1717</v>
      </c>
      <c r="B264" s="19">
        <f>1950-A264</f>
        <v>233</v>
      </c>
      <c r="C264" s="20">
        <v>-0.628</v>
      </c>
      <c r="D264" s="21">
        <f>C264+0.1</f>
        <v>-0.528</v>
      </c>
      <c r="E264" s="9"/>
      <c r="F264" s="10"/>
    </row>
    <row r="265" ht="17" customHeight="1">
      <c r="A265" s="18">
        <v>1716</v>
      </c>
      <c r="B265" s="19">
        <f>1950-A265</f>
        <v>234</v>
      </c>
      <c r="C265" s="20">
        <v>-0.6465</v>
      </c>
      <c r="D265" s="21">
        <f>C265+0.1</f>
        <v>-0.5465</v>
      </c>
      <c r="E265" s="9"/>
      <c r="F265" s="10"/>
    </row>
    <row r="266" ht="17" customHeight="1">
      <c r="A266" s="18">
        <v>1715</v>
      </c>
      <c r="B266" s="19">
        <f>1950-A266</f>
        <v>235</v>
      </c>
      <c r="C266" s="20">
        <v>-0.6163999999999999</v>
      </c>
      <c r="D266" s="21">
        <f>C266+0.1</f>
        <v>-0.5164</v>
      </c>
      <c r="E266" s="9"/>
      <c r="F266" s="10"/>
    </row>
    <row r="267" ht="17" customHeight="1">
      <c r="A267" s="18">
        <v>1714</v>
      </c>
      <c r="B267" s="19">
        <f>1950-A267</f>
        <v>236</v>
      </c>
      <c r="C267" s="20">
        <v>-0.5879</v>
      </c>
      <c r="D267" s="21">
        <f>C267+0.1</f>
        <v>-0.4879</v>
      </c>
      <c r="E267" s="9"/>
      <c r="F267" s="10"/>
    </row>
    <row r="268" ht="17" customHeight="1">
      <c r="A268" s="18">
        <v>1713</v>
      </c>
      <c r="B268" s="19">
        <f>1950-A268</f>
        <v>237</v>
      </c>
      <c r="C268" s="20">
        <v>-0.5717</v>
      </c>
      <c r="D268" s="21">
        <f>C268+0.1</f>
        <v>-0.4717</v>
      </c>
      <c r="E268" s="9"/>
      <c r="F268" s="10"/>
    </row>
    <row r="269" ht="17" customHeight="1">
      <c r="A269" s="18">
        <v>1712</v>
      </c>
      <c r="B269" s="19">
        <f>1950-A269</f>
        <v>238</v>
      </c>
      <c r="C269" s="20">
        <v>-0.555</v>
      </c>
      <c r="D269" s="21">
        <f>C269+0.1</f>
        <v>-0.455</v>
      </c>
      <c r="E269" s="9"/>
      <c r="F269" s="10"/>
    </row>
    <row r="270" ht="17" customHeight="1">
      <c r="A270" s="18">
        <v>1711</v>
      </c>
      <c r="B270" s="19">
        <f>1950-A270</f>
        <v>239</v>
      </c>
      <c r="C270" s="20">
        <v>-0.5631</v>
      </c>
      <c r="D270" s="21">
        <f>C270+0.1</f>
        <v>-0.4631</v>
      </c>
      <c r="E270" s="9"/>
      <c r="F270" s="10"/>
    </row>
    <row r="271" ht="17" customHeight="1">
      <c r="A271" s="18">
        <v>1710</v>
      </c>
      <c r="B271" s="19">
        <f>1950-A271</f>
        <v>240</v>
      </c>
      <c r="C271" s="20">
        <v>-0.5928</v>
      </c>
      <c r="D271" s="21">
        <f>C271+0.1</f>
        <v>-0.4928</v>
      </c>
      <c r="E271" s="9"/>
      <c r="F271" s="10"/>
    </row>
    <row r="272" ht="17" customHeight="1">
      <c r="A272" s="18">
        <v>1709</v>
      </c>
      <c r="B272" s="19">
        <f>1950-A272</f>
        <v>241</v>
      </c>
      <c r="C272" s="20">
        <v>-0.717</v>
      </c>
      <c r="D272" s="21">
        <f>C272+0.1</f>
        <v>-0.617</v>
      </c>
      <c r="E272" s="9"/>
      <c r="F272" s="10"/>
    </row>
    <row r="273" ht="17" customHeight="1">
      <c r="A273" s="18">
        <v>1708</v>
      </c>
      <c r="B273" s="19">
        <f>1950-A273</f>
        <v>242</v>
      </c>
      <c r="C273" s="20">
        <v>-0.8809</v>
      </c>
      <c r="D273" s="21">
        <f>C273+0.1</f>
        <v>-0.7809</v>
      </c>
      <c r="E273" s="9"/>
      <c r="F273" s="10"/>
    </row>
    <row r="274" ht="17" customHeight="1">
      <c r="A274" s="18">
        <v>1707</v>
      </c>
      <c r="B274" s="19">
        <f>1950-A274</f>
        <v>243</v>
      </c>
      <c r="C274" s="20">
        <v>-0.8172</v>
      </c>
      <c r="D274" s="21">
        <f>C274+0.1</f>
        <v>-0.7171999999999999</v>
      </c>
      <c r="E274" s="9"/>
      <c r="F274" s="10"/>
    </row>
    <row r="275" ht="17" customHeight="1">
      <c r="A275" s="18">
        <v>1706</v>
      </c>
      <c r="B275" s="19">
        <f>1950-A275</f>
        <v>244</v>
      </c>
      <c r="C275" s="20">
        <v>-0.5664</v>
      </c>
      <c r="D275" s="21">
        <f>C275+0.1</f>
        <v>-0.4664</v>
      </c>
      <c r="E275" s="9"/>
      <c r="F275" s="10"/>
    </row>
    <row r="276" ht="17" customHeight="1">
      <c r="A276" s="18">
        <v>1705</v>
      </c>
      <c r="B276" s="19">
        <f>1950-A276</f>
        <v>245</v>
      </c>
      <c r="C276" s="20">
        <v>-0.4983</v>
      </c>
      <c r="D276" s="21">
        <f>C276+0.1</f>
        <v>-0.3983</v>
      </c>
      <c r="E276" s="9"/>
      <c r="F276" s="10"/>
    </row>
    <row r="277" ht="17" customHeight="1">
      <c r="A277" s="18">
        <v>1704</v>
      </c>
      <c r="B277" s="19">
        <f>1950-A277</f>
        <v>246</v>
      </c>
      <c r="C277" s="20">
        <v>-0.6282</v>
      </c>
      <c r="D277" s="21">
        <f>C277+0.1</f>
        <v>-0.5282</v>
      </c>
      <c r="E277" s="9"/>
      <c r="F277" s="10"/>
    </row>
    <row r="278" ht="17" customHeight="1">
      <c r="A278" s="18">
        <v>1703</v>
      </c>
      <c r="B278" s="19">
        <f>1950-A278</f>
        <v>247</v>
      </c>
      <c r="C278" s="20">
        <v>-0.6751</v>
      </c>
      <c r="D278" s="21">
        <f>C278+0.1</f>
        <v>-0.5750999999999999</v>
      </c>
      <c r="E278" s="9"/>
      <c r="F278" s="10"/>
    </row>
    <row r="279" ht="17" customHeight="1">
      <c r="A279" s="18">
        <v>1702</v>
      </c>
      <c r="B279" s="19">
        <f>1950-A279</f>
        <v>248</v>
      </c>
      <c r="C279" s="20">
        <v>-0.599</v>
      </c>
      <c r="D279" s="21">
        <f>C279+0.1</f>
        <v>-0.499</v>
      </c>
      <c r="E279" s="9"/>
      <c r="F279" s="10"/>
    </row>
    <row r="280" ht="17" customHeight="1">
      <c r="A280" s="18">
        <v>1701</v>
      </c>
      <c r="B280" s="19">
        <f>1950-A280</f>
        <v>249</v>
      </c>
      <c r="C280" s="20">
        <v>-0.5809</v>
      </c>
      <c r="D280" s="21">
        <f>C280+0.1</f>
        <v>-0.4809</v>
      </c>
      <c r="E280" s="9"/>
      <c r="F280" s="10"/>
    </row>
    <row r="281" ht="17" customHeight="1">
      <c r="A281" s="18">
        <v>1700</v>
      </c>
      <c r="B281" s="19">
        <f>1950-A281</f>
        <v>250</v>
      </c>
      <c r="C281" s="20">
        <v>-0.6725</v>
      </c>
      <c r="D281" s="21">
        <f>C281+0.1</f>
        <v>-0.5725</v>
      </c>
      <c r="E281" s="9"/>
      <c r="F281" s="10"/>
    </row>
    <row r="282" ht="17" customHeight="1">
      <c r="A282" s="18">
        <v>1699</v>
      </c>
      <c r="B282" s="19">
        <f>1950-A282</f>
        <v>251</v>
      </c>
      <c r="C282" s="20">
        <v>-0.7978</v>
      </c>
      <c r="D282" s="21">
        <f>C282+0.1</f>
        <v>-0.6978</v>
      </c>
      <c r="E282" s="9"/>
      <c r="F282" s="10"/>
    </row>
    <row r="283" ht="17" customHeight="1">
      <c r="A283" s="18">
        <v>1698</v>
      </c>
      <c r="B283" s="19">
        <f>1950-A283</f>
        <v>252</v>
      </c>
      <c r="C283" s="20">
        <v>-0.8255</v>
      </c>
      <c r="D283" s="21">
        <f>C283+0.1</f>
        <v>-0.7255</v>
      </c>
      <c r="E283" s="9"/>
      <c r="F283" s="10"/>
    </row>
    <row r="284" ht="17" customHeight="1">
      <c r="A284" s="18">
        <v>1697</v>
      </c>
      <c r="B284" s="19">
        <f>1950-A284</f>
        <v>253</v>
      </c>
      <c r="C284" s="20">
        <v>-0.7885</v>
      </c>
      <c r="D284" s="21">
        <f>C284+0.1</f>
        <v>-0.6885</v>
      </c>
      <c r="E284" s="9"/>
      <c r="F284" s="10"/>
    </row>
    <row r="285" ht="17" customHeight="1">
      <c r="A285" s="18">
        <v>1696</v>
      </c>
      <c r="B285" s="19">
        <f>1950-A285</f>
        <v>254</v>
      </c>
      <c r="C285" s="20">
        <v>-0.7143</v>
      </c>
      <c r="D285" s="21">
        <f>C285+0.1</f>
        <v>-0.6143</v>
      </c>
      <c r="E285" s="9"/>
      <c r="F285" s="10"/>
    </row>
    <row r="286" ht="17" customHeight="1">
      <c r="A286" s="18">
        <v>1695</v>
      </c>
      <c r="B286" s="19">
        <f>1950-A286</f>
        <v>255</v>
      </c>
      <c r="C286" s="20">
        <v>-0.6242</v>
      </c>
      <c r="D286" s="21">
        <f>C286+0.1</f>
        <v>-0.5242</v>
      </c>
      <c r="E286" s="9"/>
      <c r="F286" s="10"/>
    </row>
    <row r="287" ht="17" customHeight="1">
      <c r="A287" s="18">
        <v>1694</v>
      </c>
      <c r="B287" s="19">
        <f>1950-A287</f>
        <v>256</v>
      </c>
      <c r="C287" s="20">
        <v>-0.6028</v>
      </c>
      <c r="D287" s="21">
        <f>C287+0.1</f>
        <v>-0.5028</v>
      </c>
      <c r="E287" s="9"/>
      <c r="F287" s="10"/>
    </row>
    <row r="288" ht="17" customHeight="1">
      <c r="A288" s="18">
        <v>1693</v>
      </c>
      <c r="B288" s="19">
        <f>1950-A288</f>
        <v>257</v>
      </c>
      <c r="C288" s="20">
        <v>-0.6187</v>
      </c>
      <c r="D288" s="21">
        <f>C288+0.1</f>
        <v>-0.5187</v>
      </c>
      <c r="E288" s="9"/>
      <c r="F288" s="10"/>
    </row>
    <row r="289" ht="17" customHeight="1">
      <c r="A289" s="18">
        <v>1692</v>
      </c>
      <c r="B289" s="19">
        <f>1950-A289</f>
        <v>258</v>
      </c>
      <c r="C289" s="20">
        <v>-0.6354</v>
      </c>
      <c r="D289" s="21">
        <f>C289+0.1</f>
        <v>-0.5354</v>
      </c>
      <c r="E289" s="9"/>
      <c r="F289" s="10"/>
    </row>
    <row r="290" ht="17" customHeight="1">
      <c r="A290" s="18">
        <v>1691</v>
      </c>
      <c r="B290" s="19">
        <f>1950-A290</f>
        <v>259</v>
      </c>
      <c r="C290" s="20">
        <v>-0.7315</v>
      </c>
      <c r="D290" s="21">
        <f>C290+0.1</f>
        <v>-0.6315</v>
      </c>
      <c r="E290" s="9"/>
      <c r="F290" s="10"/>
    </row>
    <row r="291" ht="17" customHeight="1">
      <c r="A291" s="18">
        <v>1690</v>
      </c>
      <c r="B291" s="19">
        <f>1950-A291</f>
        <v>260</v>
      </c>
      <c r="C291" s="20">
        <v>-0.8371</v>
      </c>
      <c r="D291" s="21">
        <f>C291+0.1</f>
        <v>-0.7371</v>
      </c>
      <c r="E291" s="9"/>
      <c r="F291" s="10"/>
    </row>
    <row r="292" ht="17" customHeight="1">
      <c r="A292" s="18">
        <v>1689</v>
      </c>
      <c r="B292" s="19">
        <f>1950-A292</f>
        <v>261</v>
      </c>
      <c r="C292" s="20">
        <v>-0.7609</v>
      </c>
      <c r="D292" s="21">
        <f>C292+0.1</f>
        <v>-0.6609</v>
      </c>
      <c r="E292" s="9"/>
      <c r="F292" s="10"/>
    </row>
    <row r="293" ht="17" customHeight="1">
      <c r="A293" s="18">
        <v>1688</v>
      </c>
      <c r="B293" s="19">
        <f>1950-A293</f>
        <v>262</v>
      </c>
      <c r="C293" s="20">
        <v>-0.6303</v>
      </c>
      <c r="D293" s="21">
        <f>C293+0.1</f>
        <v>-0.5303</v>
      </c>
      <c r="E293" s="9"/>
      <c r="F293" s="10"/>
    </row>
    <row r="294" ht="17" customHeight="1">
      <c r="A294" s="18">
        <v>1687</v>
      </c>
      <c r="B294" s="19">
        <f>1950-A294</f>
        <v>263</v>
      </c>
      <c r="C294" s="20">
        <v>-0.6889</v>
      </c>
      <c r="D294" s="21">
        <f>C294+0.1</f>
        <v>-0.5889</v>
      </c>
      <c r="E294" s="9"/>
      <c r="F294" s="10"/>
    </row>
    <row r="295" ht="17" customHeight="1">
      <c r="A295" s="18">
        <v>1686</v>
      </c>
      <c r="B295" s="19">
        <f>1950-A295</f>
        <v>264</v>
      </c>
      <c r="C295" s="20">
        <v>-0.8401</v>
      </c>
      <c r="D295" s="21">
        <f>C295+0.1</f>
        <v>-0.7401</v>
      </c>
      <c r="E295" s="9"/>
      <c r="F295" s="10"/>
    </row>
    <row r="296" ht="17" customHeight="1">
      <c r="A296" s="18">
        <v>1685</v>
      </c>
      <c r="B296" s="19">
        <f>1950-A296</f>
        <v>265</v>
      </c>
      <c r="C296" s="20">
        <v>-0.8584000000000001</v>
      </c>
      <c r="D296" s="21">
        <f>C296+0.1</f>
        <v>-0.7584</v>
      </c>
      <c r="E296" s="9"/>
      <c r="F296" s="10"/>
    </row>
    <row r="297" ht="17" customHeight="1">
      <c r="A297" s="18">
        <v>1684</v>
      </c>
      <c r="B297" s="19">
        <f>1950-A297</f>
        <v>266</v>
      </c>
      <c r="C297" s="20">
        <v>-0.7288</v>
      </c>
      <c r="D297" s="21">
        <f>C297+0.1</f>
        <v>-0.6288</v>
      </c>
      <c r="E297" s="9"/>
      <c r="F297" s="10"/>
    </row>
    <row r="298" ht="17" customHeight="1">
      <c r="A298" s="18">
        <v>1683</v>
      </c>
      <c r="B298" s="19">
        <f>1950-A298</f>
        <v>267</v>
      </c>
      <c r="C298" s="20">
        <v>-0.5438</v>
      </c>
      <c r="D298" s="21">
        <f>C298+0.1</f>
        <v>-0.4438</v>
      </c>
      <c r="E298" s="9"/>
      <c r="F298" s="10"/>
    </row>
    <row r="299" ht="17" customHeight="1">
      <c r="A299" s="18">
        <v>1682</v>
      </c>
      <c r="B299" s="19">
        <f>1950-A299</f>
        <v>268</v>
      </c>
      <c r="C299" s="20">
        <v>-0.5432</v>
      </c>
      <c r="D299" s="21">
        <f>C299+0.1</f>
        <v>-0.4432</v>
      </c>
      <c r="E299" s="9"/>
      <c r="F299" s="10"/>
    </row>
    <row r="300" ht="17" customHeight="1">
      <c r="A300" s="18">
        <v>1681</v>
      </c>
      <c r="B300" s="19">
        <f>1950-A300</f>
        <v>269</v>
      </c>
      <c r="C300" s="20">
        <v>-0.6847</v>
      </c>
      <c r="D300" s="21">
        <f>C300+0.1</f>
        <v>-0.5847</v>
      </c>
      <c r="E300" s="9"/>
      <c r="F300" s="10"/>
    </row>
    <row r="301" ht="17" customHeight="1">
      <c r="A301" s="18">
        <v>1680</v>
      </c>
      <c r="B301" s="19">
        <f>1950-A301</f>
        <v>270</v>
      </c>
      <c r="C301" s="20">
        <v>-0.6931</v>
      </c>
      <c r="D301" s="21">
        <f>C301+0.1</f>
        <v>-0.5931</v>
      </c>
      <c r="E301" s="9"/>
      <c r="F301" s="10"/>
    </row>
    <row r="302" ht="17" customHeight="1">
      <c r="A302" s="18">
        <v>1679</v>
      </c>
      <c r="B302" s="19">
        <f>1950-A302</f>
        <v>271</v>
      </c>
      <c r="C302" s="20">
        <v>-0.6483</v>
      </c>
      <c r="D302" s="21">
        <f>C302+0.1</f>
        <v>-0.5483</v>
      </c>
      <c r="E302" s="9"/>
      <c r="F302" s="10"/>
    </row>
    <row r="303" ht="17" customHeight="1">
      <c r="A303" s="18">
        <v>1678</v>
      </c>
      <c r="B303" s="19">
        <f>1950-A303</f>
        <v>272</v>
      </c>
      <c r="C303" s="20">
        <v>-0.6588000000000001</v>
      </c>
      <c r="D303" s="21">
        <f>C303+0.1</f>
        <v>-0.5588</v>
      </c>
      <c r="E303" s="9"/>
      <c r="F303" s="10"/>
    </row>
    <row r="304" ht="17" customHeight="1">
      <c r="A304" s="18">
        <v>1677</v>
      </c>
      <c r="B304" s="19">
        <f>1950-A304</f>
        <v>273</v>
      </c>
      <c r="C304" s="20">
        <v>-0.7017</v>
      </c>
      <c r="D304" s="21">
        <f>C304+0.1</f>
        <v>-0.6017</v>
      </c>
      <c r="E304" s="9"/>
      <c r="F304" s="10"/>
    </row>
    <row r="305" ht="17" customHeight="1">
      <c r="A305" s="18">
        <v>1676</v>
      </c>
      <c r="B305" s="19">
        <f>1950-A305</f>
        <v>274</v>
      </c>
      <c r="C305" s="20">
        <v>-0.7422</v>
      </c>
      <c r="D305" s="21">
        <f>C305+0.1</f>
        <v>-0.6422</v>
      </c>
      <c r="E305" s="9"/>
      <c r="F305" s="10"/>
    </row>
    <row r="306" ht="17" customHeight="1">
      <c r="A306" s="18">
        <v>1675</v>
      </c>
      <c r="B306" s="19">
        <f>1950-A306</f>
        <v>275</v>
      </c>
      <c r="C306" s="20">
        <v>-0.7116</v>
      </c>
      <c r="D306" s="21">
        <f>C306+0.1</f>
        <v>-0.6116</v>
      </c>
      <c r="E306" s="9"/>
      <c r="F306" s="10"/>
    </row>
    <row r="307" ht="17" customHeight="1">
      <c r="A307" s="18">
        <v>1674</v>
      </c>
      <c r="B307" s="19">
        <f>1950-A307</f>
        <v>276</v>
      </c>
      <c r="C307" s="20">
        <v>-0.6102</v>
      </c>
      <c r="D307" s="21">
        <f>C307+0.1</f>
        <v>-0.5102</v>
      </c>
      <c r="E307" s="9"/>
      <c r="F307" s="10"/>
    </row>
    <row r="308" ht="17" customHeight="1">
      <c r="A308" s="18">
        <v>1673</v>
      </c>
      <c r="B308" s="19">
        <f>1950-A308</f>
        <v>277</v>
      </c>
      <c r="C308" s="20">
        <v>-0.5133</v>
      </c>
      <c r="D308" s="21">
        <f>C308+0.1</f>
        <v>-0.4133</v>
      </c>
      <c r="E308" s="9"/>
      <c r="F308" s="10"/>
    </row>
    <row r="309" ht="17" customHeight="1">
      <c r="A309" s="18">
        <v>1672</v>
      </c>
      <c r="B309" s="19">
        <f>1950-A309</f>
        <v>278</v>
      </c>
      <c r="C309" s="20">
        <v>-0.4403</v>
      </c>
      <c r="D309" s="21">
        <f>C309+0.1</f>
        <v>-0.3403</v>
      </c>
      <c r="E309" s="9"/>
      <c r="F309" s="10"/>
    </row>
    <row r="310" ht="17" customHeight="1">
      <c r="A310" s="18">
        <v>1671</v>
      </c>
      <c r="B310" s="19">
        <f>1950-A310</f>
        <v>279</v>
      </c>
      <c r="C310" s="20">
        <v>-0.4855</v>
      </c>
      <c r="D310" s="21">
        <f>C310+0.1</f>
        <v>-0.3855</v>
      </c>
      <c r="E310" s="9"/>
      <c r="F310" s="10"/>
    </row>
    <row r="311" ht="17" customHeight="1">
      <c r="A311" s="18">
        <v>1670</v>
      </c>
      <c r="B311" s="19">
        <f>1950-A311</f>
        <v>280</v>
      </c>
      <c r="C311" s="20">
        <v>-0.6848</v>
      </c>
      <c r="D311" s="21">
        <f>C311+0.1</f>
        <v>-0.5848</v>
      </c>
      <c r="E311" s="9"/>
      <c r="F311" s="10"/>
    </row>
    <row r="312" ht="17" customHeight="1">
      <c r="A312" s="18">
        <v>1669</v>
      </c>
      <c r="B312" s="19">
        <f>1950-A312</f>
        <v>281</v>
      </c>
      <c r="C312" s="20">
        <v>-0.8474</v>
      </c>
      <c r="D312" s="21">
        <f>C312+0.1</f>
        <v>-0.7474</v>
      </c>
      <c r="E312" s="9"/>
      <c r="F312" s="10"/>
    </row>
    <row r="313" ht="17" customHeight="1">
      <c r="A313" s="18">
        <v>1668</v>
      </c>
      <c r="B313" s="19">
        <f>1950-A313</f>
        <v>282</v>
      </c>
      <c r="C313" s="20">
        <v>-0.8212</v>
      </c>
      <c r="D313" s="21">
        <f>C313+0.1</f>
        <v>-0.7212</v>
      </c>
      <c r="E313" s="9"/>
      <c r="F313" s="10"/>
    </row>
    <row r="314" ht="17" customHeight="1">
      <c r="A314" s="18">
        <v>1667</v>
      </c>
      <c r="B314" s="19">
        <f>1950-A314</f>
        <v>283</v>
      </c>
      <c r="C314" s="20">
        <v>-0.6133999999999999</v>
      </c>
      <c r="D314" s="21">
        <f>C314+0.1</f>
        <v>-0.5134</v>
      </c>
      <c r="E314" s="9"/>
      <c r="F314" s="10"/>
    </row>
    <row r="315" ht="17" customHeight="1">
      <c r="A315" s="18">
        <v>1666</v>
      </c>
      <c r="B315" s="19">
        <f>1950-A315</f>
        <v>284</v>
      </c>
      <c r="C315" s="20">
        <v>-0.531</v>
      </c>
      <c r="D315" s="21">
        <f>C315+0.1</f>
        <v>-0.431</v>
      </c>
      <c r="E315" s="9"/>
      <c r="F315" s="10"/>
    </row>
    <row r="316" ht="17" customHeight="1">
      <c r="A316" s="18">
        <v>1665</v>
      </c>
      <c r="B316" s="19">
        <f>1950-A316</f>
        <v>285</v>
      </c>
      <c r="C316" s="20">
        <v>-0.5974</v>
      </c>
      <c r="D316" s="21">
        <f>C316+0.1</f>
        <v>-0.4974</v>
      </c>
      <c r="E316" s="9"/>
      <c r="F316" s="10"/>
    </row>
    <row r="317" ht="17" customHeight="1">
      <c r="A317" s="18">
        <v>1664</v>
      </c>
      <c r="B317" s="19">
        <f>1950-A317</f>
        <v>286</v>
      </c>
      <c r="C317" s="20">
        <v>-0.6009</v>
      </c>
      <c r="D317" s="21">
        <f>C317+0.1</f>
        <v>-0.5009</v>
      </c>
      <c r="E317" s="9"/>
      <c r="F317" s="10"/>
    </row>
    <row r="318" ht="17" customHeight="1">
      <c r="A318" s="18">
        <v>1663</v>
      </c>
      <c r="B318" s="19">
        <f>1950-A318</f>
        <v>287</v>
      </c>
      <c r="C318" s="20">
        <v>-0.5803</v>
      </c>
      <c r="D318" s="21">
        <f>C318+0.1</f>
        <v>-0.4803</v>
      </c>
      <c r="E318" s="9"/>
      <c r="F318" s="10"/>
    </row>
    <row r="319" ht="17" customHeight="1">
      <c r="A319" s="18">
        <v>1662</v>
      </c>
      <c r="B319" s="19">
        <f>1950-A319</f>
        <v>288</v>
      </c>
      <c r="C319" s="20">
        <v>-0.5432</v>
      </c>
      <c r="D319" s="21">
        <f>C319+0.1</f>
        <v>-0.4432</v>
      </c>
      <c r="E319" s="9"/>
      <c r="F319" s="10"/>
    </row>
    <row r="320" ht="17" customHeight="1">
      <c r="A320" s="18">
        <v>1661</v>
      </c>
      <c r="B320" s="19">
        <f>1950-A320</f>
        <v>289</v>
      </c>
      <c r="C320" s="20">
        <v>-0.4906</v>
      </c>
      <c r="D320" s="21">
        <f>C320+0.1</f>
        <v>-0.3906</v>
      </c>
      <c r="E320" s="9"/>
      <c r="F320" s="10"/>
    </row>
    <row r="321" ht="17" customHeight="1">
      <c r="A321" s="18">
        <v>1660</v>
      </c>
      <c r="B321" s="19">
        <f>1950-A321</f>
        <v>290</v>
      </c>
      <c r="C321" s="20">
        <v>-0.5064</v>
      </c>
      <c r="D321" s="21">
        <f>C321+0.1</f>
        <v>-0.4064</v>
      </c>
      <c r="E321" s="9"/>
      <c r="F321" s="10"/>
    </row>
    <row r="322" ht="17" customHeight="1">
      <c r="A322" s="18">
        <v>1659</v>
      </c>
      <c r="B322" s="19">
        <f>1950-A322</f>
        <v>291</v>
      </c>
      <c r="C322" s="20">
        <v>-0.5474</v>
      </c>
      <c r="D322" s="21">
        <f>C322+0.1</f>
        <v>-0.4474</v>
      </c>
      <c r="E322" s="9"/>
      <c r="F322" s="10"/>
    </row>
    <row r="323" ht="17" customHeight="1">
      <c r="A323" s="18">
        <v>1658</v>
      </c>
      <c r="B323" s="19">
        <f>1950-A323</f>
        <v>292</v>
      </c>
      <c r="C323" s="20">
        <v>-0.5505</v>
      </c>
      <c r="D323" s="21">
        <f>C323+0.1</f>
        <v>-0.4505</v>
      </c>
      <c r="E323" s="9"/>
      <c r="F323" s="10"/>
    </row>
    <row r="324" ht="17" customHeight="1">
      <c r="A324" s="18">
        <v>1657</v>
      </c>
      <c r="B324" s="19">
        <f>1950-A324</f>
        <v>293</v>
      </c>
      <c r="C324" s="20">
        <v>-0.5733</v>
      </c>
      <c r="D324" s="21">
        <f>C324+0.1</f>
        <v>-0.4733</v>
      </c>
      <c r="E324" s="9"/>
      <c r="F324" s="10"/>
    </row>
    <row r="325" ht="17" customHeight="1">
      <c r="A325" s="18">
        <v>1656</v>
      </c>
      <c r="B325" s="19">
        <f>1950-A325</f>
        <v>294</v>
      </c>
      <c r="C325" s="20">
        <v>-0.6997</v>
      </c>
      <c r="D325" s="21">
        <f>C325+0.1</f>
        <v>-0.5997</v>
      </c>
      <c r="E325" s="9"/>
      <c r="F325" s="10"/>
    </row>
    <row r="326" ht="17" customHeight="1">
      <c r="A326" s="18">
        <v>1655</v>
      </c>
      <c r="B326" s="19">
        <f>1950-A326</f>
        <v>295</v>
      </c>
      <c r="C326" s="20">
        <v>-0.8111</v>
      </c>
      <c r="D326" s="21">
        <f>C326+0.1</f>
        <v>-0.7111</v>
      </c>
      <c r="E326" s="9"/>
      <c r="F326" s="10"/>
    </row>
    <row r="327" ht="17" customHeight="1">
      <c r="A327" s="18">
        <v>1654</v>
      </c>
      <c r="B327" s="19">
        <f>1950-A327</f>
        <v>296</v>
      </c>
      <c r="C327" s="20">
        <v>-0.7855</v>
      </c>
      <c r="D327" s="21">
        <f>C327+0.1</f>
        <v>-0.6855</v>
      </c>
      <c r="E327" s="9"/>
      <c r="F327" s="10"/>
    </row>
    <row r="328" ht="17" customHeight="1">
      <c r="A328" s="18">
        <v>1653</v>
      </c>
      <c r="B328" s="19">
        <f>1950-A328</f>
        <v>297</v>
      </c>
      <c r="C328" s="20">
        <v>-0.7249</v>
      </c>
      <c r="D328" s="21">
        <f>C328+0.1</f>
        <v>-0.6249</v>
      </c>
      <c r="E328" s="9"/>
      <c r="F328" s="10"/>
    </row>
    <row r="329" ht="17" customHeight="1">
      <c r="A329" s="18">
        <v>1652</v>
      </c>
      <c r="B329" s="19">
        <f>1950-A329</f>
        <v>298</v>
      </c>
      <c r="C329" s="20">
        <v>-0.6203</v>
      </c>
      <c r="D329" s="21">
        <f>C329+0.1</f>
        <v>-0.5203</v>
      </c>
      <c r="E329" s="9"/>
      <c r="F329" s="10"/>
    </row>
    <row r="330" ht="17" customHeight="1">
      <c r="A330" s="18">
        <v>1651</v>
      </c>
      <c r="B330" s="19">
        <f>1950-A330</f>
        <v>299</v>
      </c>
      <c r="C330" s="20">
        <v>-0.4599</v>
      </c>
      <c r="D330" s="21">
        <f>C330+0.1</f>
        <v>-0.3599</v>
      </c>
      <c r="E330" s="9"/>
      <c r="F330" s="10"/>
    </row>
    <row r="331" ht="17" customHeight="1">
      <c r="A331" s="18">
        <v>1650</v>
      </c>
      <c r="B331" s="19">
        <f>1950-A331</f>
        <v>300</v>
      </c>
      <c r="C331" s="20">
        <v>-0.3823</v>
      </c>
      <c r="D331" s="21">
        <f>C331+0.1</f>
        <v>-0.2823</v>
      </c>
      <c r="E331" s="9"/>
      <c r="F331" s="10"/>
    </row>
    <row r="332" ht="17" customHeight="1">
      <c r="A332" s="18">
        <v>1649</v>
      </c>
      <c r="B332" s="19">
        <f>1950-A332</f>
        <v>301</v>
      </c>
      <c r="C332" s="20">
        <v>-0.3855</v>
      </c>
      <c r="D332" s="21">
        <f>C332+0.1</f>
        <v>-0.2855</v>
      </c>
      <c r="E332" s="9"/>
      <c r="F332" s="10"/>
    </row>
    <row r="333" ht="17" customHeight="1">
      <c r="A333" s="18">
        <v>1648</v>
      </c>
      <c r="B333" s="19">
        <f>1950-A333</f>
        <v>302</v>
      </c>
      <c r="C333" s="20">
        <v>-0.4965</v>
      </c>
      <c r="D333" s="21">
        <f>C333+0.1</f>
        <v>-0.3965</v>
      </c>
      <c r="E333" s="9"/>
      <c r="F333" s="10"/>
    </row>
    <row r="334" ht="17" customHeight="1">
      <c r="A334" s="18">
        <v>1647</v>
      </c>
      <c r="B334" s="19">
        <f>1950-A334</f>
        <v>303</v>
      </c>
      <c r="C334" s="20">
        <v>-0.6752</v>
      </c>
      <c r="D334" s="21">
        <f>C334+0.1</f>
        <v>-0.5752</v>
      </c>
      <c r="E334" s="9"/>
      <c r="F334" s="10"/>
    </row>
    <row r="335" ht="17" customHeight="1">
      <c r="A335" s="18">
        <v>1646</v>
      </c>
      <c r="B335" s="19">
        <f>1950-A335</f>
        <v>304</v>
      </c>
      <c r="C335" s="20">
        <v>-0.7363</v>
      </c>
      <c r="D335" s="21">
        <f>C335+0.1</f>
        <v>-0.6363</v>
      </c>
      <c r="E335" s="9"/>
      <c r="F335" s="10"/>
    </row>
    <row r="336" ht="17" customHeight="1">
      <c r="A336" s="18">
        <v>1645</v>
      </c>
      <c r="B336" s="19">
        <f>1950-A336</f>
        <v>305</v>
      </c>
      <c r="C336" s="20">
        <v>-0.7188</v>
      </c>
      <c r="D336" s="21">
        <f>C336+0.1</f>
        <v>-0.6188</v>
      </c>
      <c r="E336" s="9"/>
      <c r="F336" s="10"/>
    </row>
    <row r="337" ht="17" customHeight="1">
      <c r="A337" s="18">
        <v>1644</v>
      </c>
      <c r="B337" s="19">
        <f>1950-A337</f>
        <v>306</v>
      </c>
      <c r="C337" s="20">
        <v>-0.7367</v>
      </c>
      <c r="D337" s="21">
        <f>C337+0.1</f>
        <v>-0.6367</v>
      </c>
      <c r="E337" s="9"/>
      <c r="F337" s="10"/>
    </row>
    <row r="338" ht="17" customHeight="1">
      <c r="A338" s="18">
        <v>1643</v>
      </c>
      <c r="B338" s="19">
        <f>1950-A338</f>
        <v>307</v>
      </c>
      <c r="C338" s="20">
        <v>-0.8368</v>
      </c>
      <c r="D338" s="21">
        <f>C338+0.1</f>
        <v>-0.7368</v>
      </c>
      <c r="E338" s="9"/>
      <c r="F338" s="10"/>
    </row>
    <row r="339" ht="17" customHeight="1">
      <c r="A339" s="18">
        <v>1642</v>
      </c>
      <c r="B339" s="19">
        <f>1950-A339</f>
        <v>308</v>
      </c>
      <c r="C339" s="20">
        <v>-0.899</v>
      </c>
      <c r="D339" s="21">
        <f>C339+0.1</f>
        <v>-0.799</v>
      </c>
      <c r="E339" s="9"/>
      <c r="F339" s="10"/>
    </row>
    <row r="340" ht="17" customHeight="1">
      <c r="A340" s="18">
        <v>1641</v>
      </c>
      <c r="B340" s="19">
        <f>1950-A340</f>
        <v>309</v>
      </c>
      <c r="C340" s="20">
        <v>-0.707</v>
      </c>
      <c r="D340" s="21">
        <f>C340+0.1</f>
        <v>-0.607</v>
      </c>
      <c r="E340" s="9"/>
      <c r="F340" s="10"/>
    </row>
    <row r="341" ht="17" customHeight="1">
      <c r="A341" s="18">
        <v>1640</v>
      </c>
      <c r="B341" s="19">
        <f>1950-A341</f>
        <v>310</v>
      </c>
      <c r="C341" s="20">
        <v>-0.4433</v>
      </c>
      <c r="D341" s="21">
        <f>C341+0.1</f>
        <v>-0.3433</v>
      </c>
      <c r="E341" s="9"/>
      <c r="F341" s="10"/>
    </row>
    <row r="342" ht="17" customHeight="1">
      <c r="A342" s="18">
        <v>1639</v>
      </c>
      <c r="B342" s="19">
        <f>1950-A342</f>
        <v>311</v>
      </c>
      <c r="C342" s="20">
        <v>-0.4252</v>
      </c>
      <c r="D342" s="21">
        <f>C342+0.1</f>
        <v>-0.3252</v>
      </c>
      <c r="E342" s="9"/>
      <c r="F342" s="10"/>
    </row>
    <row r="343" ht="17" customHeight="1">
      <c r="A343" s="18">
        <v>1638</v>
      </c>
      <c r="B343" s="19">
        <f>1950-A343</f>
        <v>312</v>
      </c>
      <c r="C343" s="20">
        <v>-0.552</v>
      </c>
      <c r="D343" s="21">
        <f>C343+0.1</f>
        <v>-0.452</v>
      </c>
      <c r="E343" s="9"/>
      <c r="F343" s="10"/>
    </row>
    <row r="344" ht="17" customHeight="1">
      <c r="A344" s="18">
        <v>1637</v>
      </c>
      <c r="B344" s="19">
        <f>1950-A344</f>
        <v>313</v>
      </c>
      <c r="C344" s="20">
        <v>-0.5546</v>
      </c>
      <c r="D344" s="21">
        <f>C344+0.1</f>
        <v>-0.4546</v>
      </c>
      <c r="E344" s="9"/>
      <c r="F344" s="10"/>
    </row>
    <row r="345" ht="17" customHeight="1">
      <c r="A345" s="18">
        <v>1636</v>
      </c>
      <c r="B345" s="19">
        <f>1950-A345</f>
        <v>314</v>
      </c>
      <c r="C345" s="20">
        <v>-0.47</v>
      </c>
      <c r="D345" s="21">
        <f>C345+0.1</f>
        <v>-0.37</v>
      </c>
      <c r="E345" s="9"/>
      <c r="F345" s="10"/>
    </row>
    <row r="346" ht="17" customHeight="1">
      <c r="A346" s="18">
        <v>1635</v>
      </c>
      <c r="B346" s="19">
        <f>1950-A346</f>
        <v>315</v>
      </c>
      <c r="C346" s="20">
        <v>-0.4597</v>
      </c>
      <c r="D346" s="21">
        <f>C346+0.1</f>
        <v>-0.3597</v>
      </c>
      <c r="E346" s="9"/>
      <c r="F346" s="10"/>
    </row>
    <row r="347" ht="17" customHeight="1">
      <c r="A347" s="18">
        <v>1634</v>
      </c>
      <c r="B347" s="19">
        <f>1950-A347</f>
        <v>316</v>
      </c>
      <c r="C347" s="20">
        <v>-0.5199</v>
      </c>
      <c r="D347" s="21">
        <f>C347+0.1</f>
        <v>-0.4199</v>
      </c>
      <c r="E347" s="9"/>
      <c r="F347" s="10"/>
    </row>
    <row r="348" ht="17" customHeight="1">
      <c r="A348" s="18">
        <v>1633</v>
      </c>
      <c r="B348" s="19">
        <f>1950-A348</f>
        <v>317</v>
      </c>
      <c r="C348" s="20">
        <v>-0.6806</v>
      </c>
      <c r="D348" s="21">
        <f>C348+0.1</f>
        <v>-0.5806</v>
      </c>
      <c r="E348" s="9"/>
      <c r="F348" s="10"/>
    </row>
    <row r="349" ht="17" customHeight="1">
      <c r="A349" s="18">
        <v>1632</v>
      </c>
      <c r="B349" s="19">
        <f>1950-A349</f>
        <v>318</v>
      </c>
      <c r="C349" s="20">
        <v>-0.8708</v>
      </c>
      <c r="D349" s="21">
        <f>C349+0.1</f>
        <v>-0.7708</v>
      </c>
      <c r="E349" s="9"/>
      <c r="F349" s="10"/>
    </row>
    <row r="350" ht="17" customHeight="1">
      <c r="A350" s="18">
        <v>1631</v>
      </c>
      <c r="B350" s="19">
        <f>1950-A350</f>
        <v>319</v>
      </c>
      <c r="C350" s="20">
        <v>-0.8509</v>
      </c>
      <c r="D350" s="21">
        <f>C350+0.1</f>
        <v>-0.7509</v>
      </c>
      <c r="E350" s="9"/>
      <c r="F350" s="10"/>
    </row>
    <row r="351" ht="17" customHeight="1">
      <c r="A351" s="18">
        <v>1630</v>
      </c>
      <c r="B351" s="19">
        <f>1950-A351</f>
        <v>320</v>
      </c>
      <c r="C351" s="20">
        <v>-0.6717</v>
      </c>
      <c r="D351" s="21">
        <f>C351+0.1</f>
        <v>-0.5717</v>
      </c>
      <c r="E351" s="9"/>
      <c r="F351" s="10"/>
    </row>
    <row r="352" ht="17" customHeight="1">
      <c r="A352" s="18">
        <v>1629</v>
      </c>
      <c r="B352" s="19">
        <f>1950-A352</f>
        <v>321</v>
      </c>
      <c r="C352" s="20">
        <v>-0.5449000000000001</v>
      </c>
      <c r="D352" s="21">
        <f>C352+0.1</f>
        <v>-0.4449</v>
      </c>
      <c r="E352" s="9"/>
      <c r="F352" s="10"/>
    </row>
    <row r="353" ht="17" customHeight="1">
      <c r="A353" s="18">
        <v>1628</v>
      </c>
      <c r="B353" s="19">
        <f>1950-A353</f>
        <v>322</v>
      </c>
      <c r="C353" s="20">
        <v>-0.5273</v>
      </c>
      <c r="D353" s="21">
        <f>C353+0.1</f>
        <v>-0.4273</v>
      </c>
      <c r="E353" s="9"/>
      <c r="F353" s="10"/>
    </row>
    <row r="354" ht="17" customHeight="1">
      <c r="A354" s="18">
        <v>1627</v>
      </c>
      <c r="B354" s="19">
        <f>1950-A354</f>
        <v>323</v>
      </c>
      <c r="C354" s="20">
        <v>-0.614</v>
      </c>
      <c r="D354" s="21">
        <f>C354+0.1</f>
        <v>-0.514</v>
      </c>
      <c r="E354" s="9"/>
      <c r="F354" s="10"/>
    </row>
    <row r="355" ht="17" customHeight="1">
      <c r="A355" s="18">
        <v>1626</v>
      </c>
      <c r="B355" s="19">
        <f>1950-A355</f>
        <v>324</v>
      </c>
      <c r="C355" s="20">
        <v>-0.6297</v>
      </c>
      <c r="D355" s="21">
        <f>C355+0.1</f>
        <v>-0.5296999999999999</v>
      </c>
      <c r="E355" s="9"/>
      <c r="F355" s="10"/>
    </row>
    <row r="356" ht="17" customHeight="1">
      <c r="A356" s="18">
        <v>1625</v>
      </c>
      <c r="B356" s="19">
        <f>1950-A356</f>
        <v>325</v>
      </c>
      <c r="C356" s="20">
        <v>-0.54</v>
      </c>
      <c r="D356" s="21">
        <f>C356+0.1</f>
        <v>-0.44</v>
      </c>
      <c r="E356" s="9"/>
      <c r="F356" s="10"/>
    </row>
    <row r="357" ht="17" customHeight="1">
      <c r="A357" s="18">
        <v>1624</v>
      </c>
      <c r="B357" s="19">
        <f>1950-A357</f>
        <v>326</v>
      </c>
      <c r="C357" s="20">
        <v>-0.5800999999999999</v>
      </c>
      <c r="D357" s="21">
        <f>C357+0.1</f>
        <v>-0.4801</v>
      </c>
      <c r="E357" s="9"/>
      <c r="F357" s="10"/>
    </row>
    <row r="358" ht="17" customHeight="1">
      <c r="A358" s="18">
        <v>1623</v>
      </c>
      <c r="B358" s="19">
        <f>1950-A358</f>
        <v>327</v>
      </c>
      <c r="C358" s="20">
        <v>-0.6325</v>
      </c>
      <c r="D358" s="21">
        <f>C358+0.1</f>
        <v>-0.5325</v>
      </c>
      <c r="E358" s="9"/>
      <c r="F358" s="10"/>
    </row>
    <row r="359" ht="17" customHeight="1">
      <c r="A359" s="18">
        <v>1622</v>
      </c>
      <c r="B359" s="19">
        <f>1950-A359</f>
        <v>328</v>
      </c>
      <c r="C359" s="20">
        <v>-0.606</v>
      </c>
      <c r="D359" s="21">
        <f>C359+0.1</f>
        <v>-0.506</v>
      </c>
      <c r="E359" s="9"/>
      <c r="F359" s="10"/>
    </row>
    <row r="360" ht="17" customHeight="1">
      <c r="A360" s="18">
        <v>1621</v>
      </c>
      <c r="B360" s="19">
        <f>1950-A360</f>
        <v>329</v>
      </c>
      <c r="C360" s="20">
        <v>-0.5182</v>
      </c>
      <c r="D360" s="21">
        <f>C360+0.1</f>
        <v>-0.4182</v>
      </c>
      <c r="E360" s="9"/>
      <c r="F360" s="10"/>
    </row>
    <row r="361" ht="17" customHeight="1">
      <c r="A361" s="18">
        <v>1620</v>
      </c>
      <c r="B361" s="19">
        <f>1950-A361</f>
        <v>330</v>
      </c>
      <c r="C361" s="20">
        <v>-0.4675</v>
      </c>
      <c r="D361" s="21">
        <f>C361+0.1</f>
        <v>-0.3675</v>
      </c>
      <c r="E361" s="9"/>
      <c r="F361" s="10"/>
    </row>
    <row r="362" ht="17" customHeight="1">
      <c r="A362" s="18">
        <v>1619</v>
      </c>
      <c r="B362" s="19">
        <f>1950-A362</f>
        <v>331</v>
      </c>
      <c r="C362" s="20">
        <v>-0.5192</v>
      </c>
      <c r="D362" s="21">
        <f>C362+0.1</f>
        <v>-0.4192</v>
      </c>
      <c r="E362" s="9"/>
      <c r="F362" s="10"/>
    </row>
    <row r="363" ht="17" customHeight="1">
      <c r="A363" s="18">
        <v>1618</v>
      </c>
      <c r="B363" s="19">
        <f>1950-A363</f>
        <v>332</v>
      </c>
      <c r="C363" s="20">
        <v>-0.5182</v>
      </c>
      <c r="D363" s="21">
        <f>C363+0.1</f>
        <v>-0.4182</v>
      </c>
      <c r="E363" s="9"/>
      <c r="F363" s="10"/>
    </row>
    <row r="364" ht="17" customHeight="1">
      <c r="A364" s="18">
        <v>1617</v>
      </c>
      <c r="B364" s="19">
        <f>1950-A364</f>
        <v>333</v>
      </c>
      <c r="C364" s="20">
        <v>-0.4177</v>
      </c>
      <c r="D364" s="21">
        <f>C364+0.1</f>
        <v>-0.3177</v>
      </c>
      <c r="E364" s="9"/>
      <c r="F364" s="10"/>
    </row>
    <row r="365" ht="17" customHeight="1">
      <c r="A365" s="18">
        <v>1616</v>
      </c>
      <c r="B365" s="19">
        <f>1950-A365</f>
        <v>334</v>
      </c>
      <c r="C365" s="20">
        <v>-0.3755</v>
      </c>
      <c r="D365" s="21">
        <f>C365+0.1</f>
        <v>-0.2755</v>
      </c>
      <c r="E365" s="9"/>
      <c r="F365" s="10"/>
    </row>
    <row r="366" ht="17" customHeight="1">
      <c r="A366" s="18">
        <v>1615</v>
      </c>
      <c r="B366" s="19">
        <f>1950-A366</f>
        <v>335</v>
      </c>
      <c r="C366" s="20">
        <v>-0.4764</v>
      </c>
      <c r="D366" s="21">
        <f>C366+0.1</f>
        <v>-0.3764</v>
      </c>
      <c r="E366" s="9"/>
      <c r="F366" s="10"/>
    </row>
    <row r="367" ht="17" customHeight="1">
      <c r="A367" s="18">
        <v>1614</v>
      </c>
      <c r="B367" s="19">
        <f>1950-A367</f>
        <v>336</v>
      </c>
      <c r="C367" s="20">
        <v>-0.6367</v>
      </c>
      <c r="D367" s="21">
        <f>C367+0.1</f>
        <v>-0.5367</v>
      </c>
      <c r="E367" s="9"/>
      <c r="F367" s="10"/>
    </row>
    <row r="368" ht="17" customHeight="1">
      <c r="A368" s="18">
        <v>1613</v>
      </c>
      <c r="B368" s="19">
        <f>1950-A368</f>
        <v>337</v>
      </c>
      <c r="C368" s="20">
        <v>-0.7131</v>
      </c>
      <c r="D368" s="21">
        <f>C368+0.1</f>
        <v>-0.6131</v>
      </c>
      <c r="E368" s="9"/>
      <c r="F368" s="10"/>
    </row>
    <row r="369" ht="17" customHeight="1">
      <c r="A369" s="18">
        <v>1612</v>
      </c>
      <c r="B369" s="19">
        <f>1950-A369</f>
        <v>338</v>
      </c>
      <c r="C369" s="20">
        <v>-0.6627999999999999</v>
      </c>
      <c r="D369" s="21">
        <f>C369+0.1</f>
        <v>-0.5628</v>
      </c>
      <c r="E369" s="9"/>
      <c r="F369" s="10"/>
    </row>
    <row r="370" ht="17" customHeight="1">
      <c r="A370" s="18">
        <v>1611</v>
      </c>
      <c r="B370" s="19">
        <f>1950-A370</f>
        <v>339</v>
      </c>
      <c r="C370" s="20">
        <v>-0.5703</v>
      </c>
      <c r="D370" s="21">
        <f>C370+0.1</f>
        <v>-0.4703</v>
      </c>
      <c r="E370" s="9"/>
      <c r="F370" s="10"/>
    </row>
    <row r="371" ht="17" customHeight="1">
      <c r="A371" s="18">
        <v>1610</v>
      </c>
      <c r="B371" s="19">
        <f>1950-A371</f>
        <v>340</v>
      </c>
      <c r="C371" s="20">
        <v>-0.5463</v>
      </c>
      <c r="D371" s="21">
        <f>C371+0.1</f>
        <v>-0.4463</v>
      </c>
      <c r="E371" s="9"/>
      <c r="F371" s="10"/>
    </row>
    <row r="372" ht="17" customHeight="1">
      <c r="A372" s="18">
        <v>1609</v>
      </c>
      <c r="B372" s="19">
        <f>1950-A372</f>
        <v>341</v>
      </c>
      <c r="C372" s="20">
        <v>-0.6283</v>
      </c>
      <c r="D372" s="21">
        <f>C372+0.1</f>
        <v>-0.5283</v>
      </c>
      <c r="E372" s="9"/>
      <c r="F372" s="10"/>
    </row>
    <row r="373" ht="17" customHeight="1">
      <c r="A373" s="18">
        <v>1608</v>
      </c>
      <c r="B373" s="19">
        <f>1950-A373</f>
        <v>342</v>
      </c>
      <c r="C373" s="20">
        <v>-0.7508</v>
      </c>
      <c r="D373" s="21">
        <f>C373+0.1</f>
        <v>-0.6508</v>
      </c>
      <c r="E373" s="9"/>
      <c r="F373" s="10"/>
    </row>
    <row r="374" ht="17" customHeight="1">
      <c r="A374" s="18">
        <v>1607</v>
      </c>
      <c r="B374" s="19">
        <f>1950-A374</f>
        <v>343</v>
      </c>
      <c r="C374" s="20">
        <v>-0.7644</v>
      </c>
      <c r="D374" s="21">
        <f>C374+0.1</f>
        <v>-0.6644</v>
      </c>
      <c r="E374" s="9"/>
      <c r="F374" s="10"/>
    </row>
    <row r="375" ht="17" customHeight="1">
      <c r="A375" s="18">
        <v>1606</v>
      </c>
      <c r="B375" s="19">
        <f>1950-A375</f>
        <v>344</v>
      </c>
      <c r="C375" s="20">
        <v>-0.679</v>
      </c>
      <c r="D375" s="21">
        <f>C375+0.1</f>
        <v>-0.579</v>
      </c>
      <c r="E375" s="9"/>
      <c r="F375" s="10"/>
    </row>
    <row r="376" ht="17" customHeight="1">
      <c r="A376" s="18">
        <v>1605</v>
      </c>
      <c r="B376" s="19">
        <f>1950-A376</f>
        <v>345</v>
      </c>
      <c r="C376" s="20">
        <v>-0.6287</v>
      </c>
      <c r="D376" s="21">
        <f>C376+0.1</f>
        <v>-0.5286999999999999</v>
      </c>
      <c r="E376" s="9"/>
      <c r="F376" s="10"/>
    </row>
    <row r="377" ht="17" customHeight="1">
      <c r="A377" s="18">
        <v>1604</v>
      </c>
      <c r="B377" s="19">
        <f>1950-A377</f>
        <v>346</v>
      </c>
      <c r="C377" s="20">
        <v>-0.6403</v>
      </c>
      <c r="D377" s="21">
        <f>C377+0.1</f>
        <v>-0.5403</v>
      </c>
      <c r="E377" s="9"/>
      <c r="F377" s="10"/>
    </row>
    <row r="378" ht="17" customHeight="1">
      <c r="A378" s="18">
        <v>1603</v>
      </c>
      <c r="B378" s="19">
        <f>1950-A378</f>
        <v>347</v>
      </c>
      <c r="C378" s="20">
        <v>-0.6431</v>
      </c>
      <c r="D378" s="21">
        <f>C378+0.1</f>
        <v>-0.5431</v>
      </c>
      <c r="E378" s="9"/>
      <c r="F378" s="10"/>
    </row>
    <row r="379" ht="17" customHeight="1">
      <c r="A379" s="18">
        <v>1602</v>
      </c>
      <c r="B379" s="19">
        <f>1950-A379</f>
        <v>348</v>
      </c>
      <c r="C379" s="20">
        <v>-0.6506</v>
      </c>
      <c r="D379" s="21">
        <f>C379+0.1</f>
        <v>-0.5506</v>
      </c>
      <c r="E379" s="9"/>
      <c r="F379" s="10"/>
    </row>
    <row r="380" ht="17" customHeight="1">
      <c r="A380" s="18">
        <v>1601</v>
      </c>
      <c r="B380" s="19">
        <f>1950-A380</f>
        <v>349</v>
      </c>
      <c r="C380" s="20">
        <v>-0.7795</v>
      </c>
      <c r="D380" s="21">
        <f>C380+0.1</f>
        <v>-0.6795</v>
      </c>
      <c r="E380" s="9"/>
      <c r="F380" s="10"/>
    </row>
    <row r="381" ht="17" customHeight="1">
      <c r="A381" s="18">
        <v>1600</v>
      </c>
      <c r="B381" s="19">
        <f>1950-A381</f>
        <v>350</v>
      </c>
      <c r="C381" s="20">
        <v>-0.869</v>
      </c>
      <c r="D381" s="21">
        <f>C381+0.1</f>
        <v>-0.769</v>
      </c>
      <c r="E381" s="9"/>
      <c r="F381" s="10"/>
    </row>
    <row r="382" ht="17" customHeight="1">
      <c r="A382" s="18">
        <v>1599</v>
      </c>
      <c r="B382" s="19">
        <f>1950-A382</f>
        <v>351</v>
      </c>
      <c r="C382" s="20">
        <v>-0.7052</v>
      </c>
      <c r="D382" s="21">
        <f>C382+0.1</f>
        <v>-0.6052</v>
      </c>
      <c r="E382" s="9"/>
      <c r="F382" s="10"/>
    </row>
    <row r="383" ht="17" customHeight="1">
      <c r="A383" s="18">
        <v>1598</v>
      </c>
      <c r="B383" s="19">
        <f>1950-A383</f>
        <v>352</v>
      </c>
      <c r="C383" s="20">
        <v>-0.5764</v>
      </c>
      <c r="D383" s="21">
        <f>C383+0.1</f>
        <v>-0.4764</v>
      </c>
      <c r="E383" s="9"/>
      <c r="F383" s="10"/>
    </row>
    <row r="384" ht="17" customHeight="1">
      <c r="A384" s="18">
        <v>1597</v>
      </c>
      <c r="B384" s="19">
        <f>1950-A384</f>
        <v>353</v>
      </c>
      <c r="C384" s="20">
        <v>-0.6111</v>
      </c>
      <c r="D384" s="21">
        <f>C384+0.1</f>
        <v>-0.5111</v>
      </c>
      <c r="E384" s="9"/>
      <c r="F384" s="10"/>
    </row>
    <row r="385" ht="17" customHeight="1">
      <c r="A385" s="18">
        <v>1596</v>
      </c>
      <c r="B385" s="19">
        <f>1950-A385</f>
        <v>354</v>
      </c>
      <c r="C385" s="20">
        <v>-0.6546</v>
      </c>
      <c r="D385" s="21">
        <f>C385+0.1</f>
        <v>-0.5546</v>
      </c>
      <c r="E385" s="9"/>
      <c r="F385" s="10"/>
    </row>
    <row r="386" ht="17" customHeight="1">
      <c r="A386" s="18">
        <v>1595</v>
      </c>
      <c r="B386" s="19">
        <f>1950-A386</f>
        <v>355</v>
      </c>
      <c r="C386" s="20">
        <v>-0.6169</v>
      </c>
      <c r="D386" s="21">
        <f>C386+0.1</f>
        <v>-0.5169</v>
      </c>
      <c r="E386" s="9"/>
      <c r="F386" s="10"/>
    </row>
    <row r="387" ht="17" customHeight="1">
      <c r="A387" s="18">
        <v>1594</v>
      </c>
      <c r="B387" s="19">
        <f>1950-A387</f>
        <v>356</v>
      </c>
      <c r="C387" s="20">
        <v>-0.6266</v>
      </c>
      <c r="D387" s="21">
        <f>C387+0.1</f>
        <v>-0.5266</v>
      </c>
      <c r="E387" s="9"/>
      <c r="F387" s="10"/>
    </row>
    <row r="388" ht="17" customHeight="1">
      <c r="A388" s="18">
        <v>1593</v>
      </c>
      <c r="B388" s="19">
        <f>1950-A388</f>
        <v>357</v>
      </c>
      <c r="C388" s="20">
        <v>-0.8034</v>
      </c>
      <c r="D388" s="21">
        <f>C388+0.1</f>
        <v>-0.7034</v>
      </c>
      <c r="E388" s="9"/>
      <c r="F388" s="10"/>
    </row>
    <row r="389" ht="17" customHeight="1">
      <c r="A389" s="18">
        <v>1592</v>
      </c>
      <c r="B389" s="19">
        <f>1950-A389</f>
        <v>358</v>
      </c>
      <c r="C389" s="20">
        <v>-0.9175</v>
      </c>
      <c r="D389" s="21">
        <f>C389+0.1</f>
        <v>-0.8175</v>
      </c>
      <c r="E389" s="9"/>
      <c r="F389" s="10"/>
    </row>
    <row r="390" ht="17" customHeight="1">
      <c r="A390" s="18">
        <v>1591</v>
      </c>
      <c r="B390" s="19">
        <f>1950-A390</f>
        <v>359</v>
      </c>
      <c r="C390" s="20">
        <v>-0.9369</v>
      </c>
      <c r="D390" s="21">
        <f>C390+0.1</f>
        <v>-0.8369</v>
      </c>
      <c r="E390" s="9"/>
      <c r="F390" s="10"/>
    </row>
    <row r="391" ht="17" customHeight="1">
      <c r="A391" s="18">
        <v>1590</v>
      </c>
      <c r="B391" s="19">
        <f>1950-A391</f>
        <v>360</v>
      </c>
      <c r="C391" s="20">
        <v>-0.9617</v>
      </c>
      <c r="D391" s="21">
        <f>C391+0.1</f>
        <v>-0.8617</v>
      </c>
      <c r="E391" s="9"/>
      <c r="F391" s="10"/>
    </row>
    <row r="392" ht="17" customHeight="1">
      <c r="A392" s="18">
        <v>1589</v>
      </c>
      <c r="B392" s="19">
        <f>1950-A392</f>
        <v>361</v>
      </c>
      <c r="C392" s="20">
        <v>-0.8283</v>
      </c>
      <c r="D392" s="21">
        <f>C392+0.1</f>
        <v>-0.7282999999999999</v>
      </c>
      <c r="E392" s="9"/>
      <c r="F392" s="10"/>
    </row>
    <row r="393" ht="17" customHeight="1">
      <c r="A393" s="18">
        <v>1588</v>
      </c>
      <c r="B393" s="19">
        <f>1950-A393</f>
        <v>362</v>
      </c>
      <c r="C393" s="20">
        <v>-0.6820000000000001</v>
      </c>
      <c r="D393" s="21">
        <f>C393+0.1</f>
        <v>-0.582</v>
      </c>
      <c r="E393" s="9"/>
      <c r="F393" s="10"/>
    </row>
    <row r="394" ht="17" customHeight="1">
      <c r="A394" s="18">
        <v>1587</v>
      </c>
      <c r="B394" s="19">
        <f>1950-A394</f>
        <v>363</v>
      </c>
      <c r="C394" s="20">
        <v>-0.6717</v>
      </c>
      <c r="D394" s="21">
        <f>C394+0.1</f>
        <v>-0.5717</v>
      </c>
      <c r="E394" s="9"/>
      <c r="F394" s="10"/>
    </row>
    <row r="395" ht="17" customHeight="1">
      <c r="A395" s="18">
        <v>1586</v>
      </c>
      <c r="B395" s="19">
        <f>1950-A395</f>
        <v>364</v>
      </c>
      <c r="C395" s="20">
        <v>-0.7756999999999999</v>
      </c>
      <c r="D395" s="21">
        <f>C395+0.1</f>
        <v>-0.6757</v>
      </c>
      <c r="E395" s="9"/>
      <c r="F395" s="10"/>
    </row>
    <row r="396" ht="17" customHeight="1">
      <c r="A396" s="18">
        <v>1585</v>
      </c>
      <c r="B396" s="19">
        <f>1950-A396</f>
        <v>365</v>
      </c>
      <c r="C396" s="20">
        <v>-0.8421</v>
      </c>
      <c r="D396" s="21">
        <f>C396+0.1</f>
        <v>-0.7421</v>
      </c>
      <c r="E396" s="9"/>
      <c r="F396" s="10"/>
    </row>
    <row r="397" ht="17" customHeight="1">
      <c r="A397" s="18">
        <v>1584</v>
      </c>
      <c r="B397" s="19">
        <f>1950-A397</f>
        <v>366</v>
      </c>
      <c r="C397" s="20">
        <v>-0.7506</v>
      </c>
      <c r="D397" s="21">
        <f>C397+0.1</f>
        <v>-0.6506</v>
      </c>
      <c r="E397" s="9"/>
      <c r="F397" s="10"/>
    </row>
    <row r="398" ht="17" customHeight="1">
      <c r="A398" s="18">
        <v>1583</v>
      </c>
      <c r="B398" s="19">
        <f>1950-A398</f>
        <v>367</v>
      </c>
      <c r="C398" s="20">
        <v>-0.625</v>
      </c>
      <c r="D398" s="21">
        <f>C398+0.1</f>
        <v>-0.525</v>
      </c>
      <c r="E398" s="9"/>
      <c r="F398" s="10"/>
    </row>
    <row r="399" ht="17" customHeight="1">
      <c r="A399" s="18">
        <v>1582</v>
      </c>
      <c r="B399" s="19">
        <f>1950-A399</f>
        <v>368</v>
      </c>
      <c r="C399" s="20">
        <v>-0.6211</v>
      </c>
      <c r="D399" s="21">
        <f>C399+0.1</f>
        <v>-0.5211</v>
      </c>
      <c r="E399" s="9"/>
      <c r="F399" s="10"/>
    </row>
    <row r="400" ht="17" customHeight="1">
      <c r="A400" s="18">
        <v>1581</v>
      </c>
      <c r="B400" s="19">
        <f>1950-A400</f>
        <v>369</v>
      </c>
      <c r="C400" s="20">
        <v>-0.8629</v>
      </c>
      <c r="D400" s="21">
        <f>C400+0.1</f>
        <v>-0.7629</v>
      </c>
      <c r="E400" s="9"/>
      <c r="F400" s="10"/>
    </row>
    <row r="401" ht="17" customHeight="1">
      <c r="A401" s="18">
        <v>1580</v>
      </c>
      <c r="B401" s="19">
        <f>1950-A401</f>
        <v>370</v>
      </c>
      <c r="C401" s="20">
        <v>-1.2292</v>
      </c>
      <c r="D401" s="21">
        <f>C401+0.1</f>
        <v>-1.1292</v>
      </c>
      <c r="E401" s="9"/>
      <c r="F401" s="10"/>
    </row>
    <row r="402" ht="17" customHeight="1">
      <c r="A402" s="18">
        <v>1579</v>
      </c>
      <c r="B402" s="19">
        <f>1950-A402</f>
        <v>371</v>
      </c>
      <c r="C402" s="20">
        <v>-1.2634</v>
      </c>
      <c r="D402" s="21">
        <f>C402+0.1</f>
        <v>-1.1634</v>
      </c>
      <c r="E402" s="9"/>
      <c r="F402" s="10"/>
    </row>
    <row r="403" ht="17" customHeight="1">
      <c r="A403" s="18">
        <v>1578</v>
      </c>
      <c r="B403" s="19">
        <f>1950-A403</f>
        <v>372</v>
      </c>
      <c r="C403" s="20">
        <v>-0.9933999999999999</v>
      </c>
      <c r="D403" s="21">
        <f>C403+0.1</f>
        <v>-0.8934</v>
      </c>
      <c r="E403" s="9"/>
      <c r="F403" s="10"/>
    </row>
    <row r="404" ht="17" customHeight="1">
      <c r="A404" s="18">
        <v>1577</v>
      </c>
      <c r="B404" s="19">
        <f>1950-A404</f>
        <v>373</v>
      </c>
      <c r="C404" s="20">
        <v>-0.837</v>
      </c>
      <c r="D404" s="21">
        <f>C404+0.1</f>
        <v>-0.737</v>
      </c>
      <c r="E404" s="9"/>
      <c r="F404" s="10"/>
    </row>
    <row r="405" ht="17" customHeight="1">
      <c r="A405" s="18">
        <v>1576</v>
      </c>
      <c r="B405" s="19">
        <f>1950-A405</f>
        <v>374</v>
      </c>
      <c r="C405" s="20">
        <v>-0.8313</v>
      </c>
      <c r="D405" s="21">
        <f>C405+0.1</f>
        <v>-0.7313</v>
      </c>
      <c r="E405" s="9"/>
      <c r="F405" s="10"/>
    </row>
    <row r="406" ht="17" customHeight="1">
      <c r="A406" s="18">
        <v>1575</v>
      </c>
      <c r="B406" s="19">
        <f>1950-A406</f>
        <v>375</v>
      </c>
      <c r="C406" s="20">
        <v>-0.7558</v>
      </c>
      <c r="D406" s="21">
        <f>C406+0.1</f>
        <v>-0.6558</v>
      </c>
      <c r="E406" s="9"/>
      <c r="F406" s="10"/>
    </row>
    <row r="407" ht="17" customHeight="1">
      <c r="A407" s="18">
        <v>1574</v>
      </c>
      <c r="B407" s="19">
        <f>1950-A407</f>
        <v>376</v>
      </c>
      <c r="C407" s="20">
        <v>-0.6621</v>
      </c>
      <c r="D407" s="21">
        <f>C407+0.1</f>
        <v>-0.5621</v>
      </c>
      <c r="E407" s="9"/>
      <c r="F407" s="10"/>
    </row>
    <row r="408" ht="17" customHeight="1">
      <c r="A408" s="18">
        <v>1573</v>
      </c>
      <c r="B408" s="19">
        <f>1950-A408</f>
        <v>377</v>
      </c>
      <c r="C408" s="20">
        <v>-0.6611</v>
      </c>
      <c r="D408" s="21">
        <f>C408+0.1</f>
        <v>-0.5611</v>
      </c>
      <c r="E408" s="9"/>
      <c r="F408" s="10"/>
    </row>
    <row r="409" ht="17" customHeight="1">
      <c r="A409" s="18">
        <v>1572</v>
      </c>
      <c r="B409" s="19">
        <f>1950-A409</f>
        <v>378</v>
      </c>
      <c r="C409" s="20">
        <v>-0.7431</v>
      </c>
      <c r="D409" s="21">
        <f>C409+0.1</f>
        <v>-0.6431</v>
      </c>
      <c r="E409" s="9"/>
      <c r="F409" s="10"/>
    </row>
    <row r="410" ht="17" customHeight="1">
      <c r="A410" s="18">
        <v>1571</v>
      </c>
      <c r="B410" s="19">
        <f>1950-A410</f>
        <v>379</v>
      </c>
      <c r="C410" s="20">
        <v>-0.7952</v>
      </c>
      <c r="D410" s="21">
        <f>C410+0.1</f>
        <v>-0.6952</v>
      </c>
      <c r="E410" s="9"/>
      <c r="F410" s="10"/>
    </row>
    <row r="411" ht="17" customHeight="1">
      <c r="A411" s="18">
        <v>1570</v>
      </c>
      <c r="B411" s="19">
        <f>1950-A411</f>
        <v>380</v>
      </c>
      <c r="C411" s="20">
        <v>-0.676</v>
      </c>
      <c r="D411" s="21">
        <f>C411+0.1</f>
        <v>-0.576</v>
      </c>
      <c r="E411" s="9"/>
      <c r="F411" s="10"/>
    </row>
    <row r="412" ht="17" customHeight="1">
      <c r="A412" s="18">
        <v>1569</v>
      </c>
      <c r="B412" s="19">
        <f>1950-A412</f>
        <v>381</v>
      </c>
      <c r="C412" s="20">
        <v>-0.5217000000000001</v>
      </c>
      <c r="D412" s="21">
        <f>C412+0.1</f>
        <v>-0.4217</v>
      </c>
      <c r="E412" s="9"/>
      <c r="F412" s="10"/>
    </row>
    <row r="413" ht="17" customHeight="1">
      <c r="A413" s="18">
        <v>1568</v>
      </c>
      <c r="B413" s="19">
        <f>1950-A413</f>
        <v>382</v>
      </c>
      <c r="C413" s="20">
        <v>-0.4272</v>
      </c>
      <c r="D413" s="21">
        <f>C413+0.1</f>
        <v>-0.3272</v>
      </c>
      <c r="E413" s="9"/>
      <c r="F413" s="10"/>
    </row>
    <row r="414" ht="17" customHeight="1">
      <c r="A414" s="18">
        <v>1567</v>
      </c>
      <c r="B414" s="19">
        <f>1950-A414</f>
        <v>383</v>
      </c>
      <c r="C414" s="20">
        <v>-0.446</v>
      </c>
      <c r="D414" s="21">
        <f>C414+0.1</f>
        <v>-0.346</v>
      </c>
      <c r="E414" s="9"/>
      <c r="F414" s="10"/>
    </row>
    <row r="415" ht="17" customHeight="1">
      <c r="A415" s="18">
        <v>1566</v>
      </c>
      <c r="B415" s="19">
        <f>1950-A415</f>
        <v>384</v>
      </c>
      <c r="C415" s="20">
        <v>-0.5099</v>
      </c>
      <c r="D415" s="21">
        <f>C415+0.1</f>
        <v>-0.4099</v>
      </c>
      <c r="E415" s="9"/>
      <c r="F415" s="10"/>
    </row>
    <row r="416" ht="17" customHeight="1">
      <c r="A416" s="18">
        <v>1565</v>
      </c>
      <c r="B416" s="19">
        <f>1950-A416</f>
        <v>385</v>
      </c>
      <c r="C416" s="20">
        <v>-0.4476</v>
      </c>
      <c r="D416" s="21">
        <f>C416+0.1</f>
        <v>-0.3476</v>
      </c>
      <c r="E416" s="9"/>
      <c r="F416" s="10"/>
    </row>
    <row r="417" ht="17" customHeight="1">
      <c r="A417" s="18">
        <v>1564</v>
      </c>
      <c r="B417" s="19">
        <f>1950-A417</f>
        <v>386</v>
      </c>
      <c r="C417" s="20">
        <v>-0.372</v>
      </c>
      <c r="D417" s="21">
        <f>C417+0.1</f>
        <v>-0.272</v>
      </c>
      <c r="E417" s="9"/>
      <c r="F417" s="10"/>
    </row>
    <row r="418" ht="17" customHeight="1">
      <c r="A418" s="18">
        <v>1563</v>
      </c>
      <c r="B418" s="19">
        <f>1950-A418</f>
        <v>387</v>
      </c>
      <c r="C418" s="20">
        <v>-0.3766</v>
      </c>
      <c r="D418" s="21">
        <f>C418+0.1</f>
        <v>-0.2766</v>
      </c>
      <c r="E418" s="9"/>
      <c r="F418" s="10"/>
    </row>
    <row r="419" ht="17" customHeight="1">
      <c r="A419" s="18">
        <v>1562</v>
      </c>
      <c r="B419" s="19">
        <f>1950-A419</f>
        <v>388</v>
      </c>
      <c r="C419" s="20">
        <v>-0.3932</v>
      </c>
      <c r="D419" s="21">
        <f>C419+0.1</f>
        <v>-0.2932</v>
      </c>
      <c r="E419" s="9"/>
      <c r="F419" s="10"/>
    </row>
    <row r="420" ht="17" customHeight="1">
      <c r="A420" s="18">
        <v>1561</v>
      </c>
      <c r="B420" s="19">
        <f>1950-A420</f>
        <v>389</v>
      </c>
      <c r="C420" s="20">
        <v>-0.4407</v>
      </c>
      <c r="D420" s="21">
        <f>C420+0.1</f>
        <v>-0.3407</v>
      </c>
      <c r="E420" s="9"/>
      <c r="F420" s="10"/>
    </row>
    <row r="421" ht="17" customHeight="1">
      <c r="A421" s="18">
        <v>1560</v>
      </c>
      <c r="B421" s="19">
        <f>1950-A421</f>
        <v>390</v>
      </c>
      <c r="C421" s="20">
        <v>-0.5414</v>
      </c>
      <c r="D421" s="21">
        <f>C421+0.1</f>
        <v>-0.4414</v>
      </c>
      <c r="E421" s="9"/>
      <c r="F421" s="10"/>
    </row>
    <row r="422" ht="17" customHeight="1">
      <c r="A422" s="18">
        <v>1559</v>
      </c>
      <c r="B422" s="19">
        <f>1950-A422</f>
        <v>391</v>
      </c>
      <c r="C422" s="20">
        <v>-0.6452</v>
      </c>
      <c r="D422" s="21">
        <f>C422+0.1</f>
        <v>-0.5452</v>
      </c>
      <c r="E422" s="9"/>
      <c r="F422" s="10"/>
    </row>
    <row r="423" ht="17" customHeight="1">
      <c r="A423" s="18">
        <v>1558</v>
      </c>
      <c r="B423" s="19">
        <f>1950-A423</f>
        <v>392</v>
      </c>
      <c r="C423" s="20">
        <v>-0.6445</v>
      </c>
      <c r="D423" s="21">
        <f>C423+0.1</f>
        <v>-0.5445</v>
      </c>
      <c r="E423" s="9"/>
      <c r="F423" s="10"/>
    </row>
    <row r="424" ht="17" customHeight="1">
      <c r="A424" s="18">
        <v>1557</v>
      </c>
      <c r="B424" s="19">
        <f>1950-A424</f>
        <v>393</v>
      </c>
      <c r="C424" s="20">
        <v>-0.5108</v>
      </c>
      <c r="D424" s="21">
        <f>C424+0.1</f>
        <v>-0.4108</v>
      </c>
      <c r="E424" s="9"/>
      <c r="F424" s="10"/>
    </row>
    <row r="425" ht="17" customHeight="1">
      <c r="A425" s="18">
        <v>1556</v>
      </c>
      <c r="B425" s="19">
        <f>1950-A425</f>
        <v>394</v>
      </c>
      <c r="C425" s="20">
        <v>-0.4581</v>
      </c>
      <c r="D425" s="21">
        <f>C425+0.1</f>
        <v>-0.3581</v>
      </c>
      <c r="E425" s="9"/>
      <c r="F425" s="10"/>
    </row>
    <row r="426" ht="17" customHeight="1">
      <c r="A426" s="18">
        <v>1555</v>
      </c>
      <c r="B426" s="19">
        <f>1950-A426</f>
        <v>395</v>
      </c>
      <c r="C426" s="20">
        <v>-0.5063</v>
      </c>
      <c r="D426" s="21">
        <f>C426+0.1</f>
        <v>-0.4063</v>
      </c>
      <c r="E426" s="9"/>
      <c r="F426" s="10"/>
    </row>
    <row r="427" ht="17" customHeight="1">
      <c r="A427" s="18">
        <v>1554</v>
      </c>
      <c r="B427" s="19">
        <f>1950-A427</f>
        <v>396</v>
      </c>
      <c r="C427" s="20">
        <v>-0.4572</v>
      </c>
      <c r="D427" s="21">
        <f>C427+0.1</f>
        <v>-0.3572</v>
      </c>
      <c r="E427" s="9"/>
      <c r="F427" s="10"/>
    </row>
    <row r="428" ht="17" customHeight="1">
      <c r="A428" s="18">
        <v>1553</v>
      </c>
      <c r="B428" s="19">
        <f>1950-A428</f>
        <v>397</v>
      </c>
      <c r="C428" s="20">
        <v>-0.3917</v>
      </c>
      <c r="D428" s="21">
        <f>C428+0.1</f>
        <v>-0.2917</v>
      </c>
      <c r="E428" s="9"/>
      <c r="F428" s="10"/>
    </row>
    <row r="429" ht="17" customHeight="1">
      <c r="A429" s="18">
        <v>1552</v>
      </c>
      <c r="B429" s="19">
        <f>1950-A429</f>
        <v>398</v>
      </c>
      <c r="C429" s="20">
        <v>-0.4457</v>
      </c>
      <c r="D429" s="21">
        <f>C429+0.1</f>
        <v>-0.3457</v>
      </c>
      <c r="E429" s="9"/>
      <c r="F429" s="10"/>
    </row>
    <row r="430" ht="17" customHeight="1">
      <c r="A430" s="18">
        <v>1551</v>
      </c>
      <c r="B430" s="19">
        <f>1950-A430</f>
        <v>399</v>
      </c>
      <c r="C430" s="20">
        <v>-0.4879</v>
      </c>
      <c r="D430" s="21">
        <f>C430+0.1</f>
        <v>-0.3879</v>
      </c>
      <c r="E430" s="9"/>
      <c r="F430" s="10"/>
    </row>
    <row r="431" ht="17" customHeight="1">
      <c r="A431" s="18">
        <v>1550</v>
      </c>
      <c r="B431" s="19">
        <f>1950-A431</f>
        <v>400</v>
      </c>
      <c r="C431" s="20">
        <v>-0.4757</v>
      </c>
      <c r="D431" s="21">
        <f>C431+0.1</f>
        <v>-0.3757</v>
      </c>
      <c r="E431" s="9"/>
      <c r="F431" s="10"/>
    </row>
    <row r="432" ht="17" customHeight="1">
      <c r="A432" s="18">
        <v>1549</v>
      </c>
      <c r="B432" s="19">
        <f>1950-A432</f>
        <v>401</v>
      </c>
      <c r="C432" s="20">
        <v>-0.5665</v>
      </c>
      <c r="D432" s="21">
        <f>C432+0.1</f>
        <v>-0.4665</v>
      </c>
      <c r="E432" s="9"/>
      <c r="F432" s="10"/>
    </row>
    <row r="433" ht="17" customHeight="1">
      <c r="A433" s="18">
        <v>1548</v>
      </c>
      <c r="B433" s="19">
        <f>1950-A433</f>
        <v>402</v>
      </c>
      <c r="C433" s="20">
        <v>-0.7488</v>
      </c>
      <c r="D433" s="21">
        <f>C433+0.1</f>
        <v>-0.6488</v>
      </c>
      <c r="E433" s="9"/>
      <c r="F433" s="10"/>
    </row>
    <row r="434" ht="17" customHeight="1">
      <c r="A434" s="18">
        <v>1547</v>
      </c>
      <c r="B434" s="19">
        <f>1950-A434</f>
        <v>403</v>
      </c>
      <c r="C434" s="20">
        <v>-0.8608</v>
      </c>
      <c r="D434" s="21">
        <f>C434+0.1</f>
        <v>-0.7608</v>
      </c>
      <c r="E434" s="9"/>
      <c r="F434" s="10"/>
    </row>
    <row r="435" ht="17" customHeight="1">
      <c r="A435" s="18">
        <v>1546</v>
      </c>
      <c r="B435" s="19">
        <f>1950-A435</f>
        <v>404</v>
      </c>
      <c r="C435" s="20">
        <v>-0.9179</v>
      </c>
      <c r="D435" s="21">
        <f>C435+0.1</f>
        <v>-0.8179</v>
      </c>
      <c r="E435" s="9"/>
      <c r="F435" s="10"/>
    </row>
    <row r="436" ht="17" customHeight="1">
      <c r="A436" s="18">
        <v>1545</v>
      </c>
      <c r="B436" s="19">
        <f>1950-A436</f>
        <v>405</v>
      </c>
      <c r="C436" s="20">
        <v>-0.9824000000000001</v>
      </c>
      <c r="D436" s="21">
        <f>C436+0.1</f>
        <v>-0.8824</v>
      </c>
      <c r="E436" s="9"/>
      <c r="F436" s="10"/>
    </row>
    <row r="437" ht="17" customHeight="1">
      <c r="A437" s="18">
        <v>1544</v>
      </c>
      <c r="B437" s="19">
        <f>1950-A437</f>
        <v>406</v>
      </c>
      <c r="C437" s="20">
        <v>-0.9707</v>
      </c>
      <c r="D437" s="21">
        <f>C437+0.1</f>
        <v>-0.8707</v>
      </c>
      <c r="E437" s="9"/>
      <c r="F437" s="10"/>
    </row>
    <row r="438" ht="17" customHeight="1">
      <c r="A438" s="18">
        <v>1543</v>
      </c>
      <c r="B438" s="19">
        <f>1950-A438</f>
        <v>407</v>
      </c>
      <c r="C438" s="20">
        <v>-0.9849</v>
      </c>
      <c r="D438" s="21">
        <f>C438+0.1</f>
        <v>-0.8849</v>
      </c>
      <c r="E438" s="9"/>
      <c r="F438" s="10"/>
    </row>
    <row r="439" ht="17" customHeight="1">
      <c r="A439" s="18">
        <v>1542</v>
      </c>
      <c r="B439" s="19">
        <f>1950-A439</f>
        <v>408</v>
      </c>
      <c r="C439" s="20">
        <v>-1.0811</v>
      </c>
      <c r="D439" s="21">
        <f>C439+0.1</f>
        <v>-0.9811</v>
      </c>
      <c r="E439" s="9"/>
      <c r="F439" s="10"/>
    </row>
    <row r="440" ht="17" customHeight="1">
      <c r="A440" s="18">
        <v>1541</v>
      </c>
      <c r="B440" s="19">
        <f>1950-A440</f>
        <v>409</v>
      </c>
      <c r="C440" s="20">
        <v>-0.9372</v>
      </c>
      <c r="D440" s="21">
        <f>C440+0.1</f>
        <v>-0.8372000000000001</v>
      </c>
      <c r="E440" s="9"/>
      <c r="F440" s="10"/>
    </row>
    <row r="441" ht="17" customHeight="1">
      <c r="A441" s="18">
        <v>1540</v>
      </c>
      <c r="B441" s="19">
        <f>1950-A441</f>
        <v>410</v>
      </c>
      <c r="C441" s="20">
        <v>-0.5718</v>
      </c>
      <c r="D441" s="21">
        <f>C441+0.1</f>
        <v>-0.4718</v>
      </c>
      <c r="E441" s="9"/>
      <c r="F441" s="10"/>
    </row>
    <row r="442" ht="17" customHeight="1">
      <c r="A442" s="18">
        <v>1539</v>
      </c>
      <c r="B442" s="19">
        <f>1950-A442</f>
        <v>411</v>
      </c>
      <c r="C442" s="20">
        <v>-0.4059</v>
      </c>
      <c r="D442" s="21">
        <f>C442+0.1</f>
        <v>-0.3059</v>
      </c>
      <c r="E442" s="9"/>
      <c r="F442" s="10"/>
    </row>
    <row r="443" ht="17" customHeight="1">
      <c r="A443" s="18">
        <v>1538</v>
      </c>
      <c r="B443" s="19">
        <f>1950-A443</f>
        <v>412</v>
      </c>
      <c r="C443" s="20">
        <v>-0.4645</v>
      </c>
      <c r="D443" s="21">
        <f>C443+0.1</f>
        <v>-0.3645</v>
      </c>
      <c r="E443" s="9"/>
      <c r="F443" s="10"/>
    </row>
    <row r="444" ht="17" customHeight="1">
      <c r="A444" s="18">
        <v>1537</v>
      </c>
      <c r="B444" s="19">
        <f>1950-A444</f>
        <v>413</v>
      </c>
      <c r="C444" s="20">
        <v>-0.4635</v>
      </c>
      <c r="D444" s="21">
        <f>C444+0.1</f>
        <v>-0.3635</v>
      </c>
      <c r="E444" s="9"/>
      <c r="F444" s="10"/>
    </row>
    <row r="445" ht="17" customHeight="1">
      <c r="A445" s="18">
        <v>1536</v>
      </c>
      <c r="B445" s="19">
        <f>1950-A445</f>
        <v>414</v>
      </c>
      <c r="C445" s="20">
        <v>-0.4288</v>
      </c>
      <c r="D445" s="21">
        <f>C445+0.1</f>
        <v>-0.3288</v>
      </c>
      <c r="E445" s="9"/>
      <c r="F445" s="10"/>
    </row>
    <row r="446" ht="17" customHeight="1">
      <c r="A446" s="18">
        <v>1535</v>
      </c>
      <c r="B446" s="19">
        <f>1950-A446</f>
        <v>415</v>
      </c>
      <c r="C446" s="20">
        <v>-0.4952</v>
      </c>
      <c r="D446" s="21">
        <f>C446+0.1</f>
        <v>-0.3952</v>
      </c>
      <c r="E446" s="9"/>
      <c r="F446" s="10"/>
    </row>
    <row r="447" ht="17" customHeight="1">
      <c r="A447" s="18">
        <v>1534</v>
      </c>
      <c r="B447" s="19">
        <f>1950-A447</f>
        <v>416</v>
      </c>
      <c r="C447" s="20">
        <v>-0.6657999999999999</v>
      </c>
      <c r="D447" s="21">
        <f>C447+0.1</f>
        <v>-0.5658</v>
      </c>
      <c r="E447" s="9"/>
      <c r="F447" s="10"/>
    </row>
    <row r="448" ht="17" customHeight="1">
      <c r="A448" s="18">
        <v>1533</v>
      </c>
      <c r="B448" s="19">
        <f>1950-A448</f>
        <v>417</v>
      </c>
      <c r="C448" s="20">
        <v>-0.7885</v>
      </c>
      <c r="D448" s="21">
        <f>C448+0.1</f>
        <v>-0.6885</v>
      </c>
      <c r="E448" s="9"/>
      <c r="F448" s="10"/>
    </row>
    <row r="449" ht="17" customHeight="1">
      <c r="A449" s="18">
        <v>1532</v>
      </c>
      <c r="B449" s="19">
        <f>1950-A449</f>
        <v>418</v>
      </c>
      <c r="C449" s="20">
        <v>-0.8031</v>
      </c>
      <c r="D449" s="21">
        <f>C449+0.1</f>
        <v>-0.7030999999999999</v>
      </c>
      <c r="E449" s="9"/>
      <c r="F449" s="10"/>
    </row>
    <row r="450" ht="17" customHeight="1">
      <c r="A450" s="18">
        <v>1531</v>
      </c>
      <c r="B450" s="19">
        <f>1950-A450</f>
        <v>419</v>
      </c>
      <c r="C450" s="20">
        <v>-0.829</v>
      </c>
      <c r="D450" s="21">
        <f>C450+0.1</f>
        <v>-0.729</v>
      </c>
      <c r="E450" s="9"/>
      <c r="F450" s="10"/>
    </row>
    <row r="451" ht="17" customHeight="1">
      <c r="A451" s="18">
        <v>1530</v>
      </c>
      <c r="B451" s="19">
        <f>1950-A451</f>
        <v>420</v>
      </c>
      <c r="C451" s="20">
        <v>-0.8888</v>
      </c>
      <c r="D451" s="21">
        <f>C451+0.1</f>
        <v>-0.7887999999999999</v>
      </c>
      <c r="E451" s="9"/>
      <c r="F451" s="10"/>
    </row>
    <row r="452" ht="17" customHeight="1">
      <c r="A452" s="18">
        <v>1529</v>
      </c>
      <c r="B452" s="19">
        <f>1950-A452</f>
        <v>421</v>
      </c>
      <c r="C452" s="20">
        <v>-0.9372</v>
      </c>
      <c r="D452" s="21">
        <f>C452+0.1</f>
        <v>-0.8372000000000001</v>
      </c>
      <c r="E452" s="9"/>
      <c r="F452" s="10"/>
    </row>
    <row r="453" ht="17" customHeight="1">
      <c r="A453" s="18">
        <v>1528</v>
      </c>
      <c r="B453" s="19">
        <f>1950-A453</f>
        <v>422</v>
      </c>
      <c r="C453" s="20">
        <v>-0.8562</v>
      </c>
      <c r="D453" s="21">
        <f>C453+0.1</f>
        <v>-0.7562</v>
      </c>
      <c r="E453" s="9"/>
      <c r="F453" s="10"/>
    </row>
    <row r="454" ht="17" customHeight="1">
      <c r="A454" s="18">
        <v>1527</v>
      </c>
      <c r="B454" s="19">
        <f>1950-A454</f>
        <v>423</v>
      </c>
      <c r="C454" s="20">
        <v>-0.6688</v>
      </c>
      <c r="D454" s="21">
        <f>C454+0.1</f>
        <v>-0.5688</v>
      </c>
      <c r="E454" s="9"/>
      <c r="F454" s="10"/>
    </row>
    <row r="455" ht="17" customHeight="1">
      <c r="A455" s="18">
        <v>1526</v>
      </c>
      <c r="B455" s="19">
        <f>1950-A455</f>
        <v>424</v>
      </c>
      <c r="C455" s="20">
        <v>-0.5868</v>
      </c>
      <c r="D455" s="21">
        <f>C455+0.1</f>
        <v>-0.4868</v>
      </c>
      <c r="E455" s="9"/>
      <c r="F455" s="10"/>
    </row>
    <row r="456" ht="17" customHeight="1">
      <c r="A456" s="18">
        <v>1525</v>
      </c>
      <c r="B456" s="19">
        <f>1950-A456</f>
        <v>425</v>
      </c>
      <c r="C456" s="20">
        <v>-0.6435</v>
      </c>
      <c r="D456" s="21">
        <f>C456+0.1</f>
        <v>-0.5435</v>
      </c>
      <c r="E456" s="9"/>
      <c r="F456" s="10"/>
    </row>
    <row r="457" ht="17" customHeight="1">
      <c r="A457" s="18">
        <v>1524</v>
      </c>
      <c r="B457" s="19">
        <f>1950-A457</f>
        <v>426</v>
      </c>
      <c r="C457" s="20">
        <v>-0.7927</v>
      </c>
      <c r="D457" s="21">
        <f>C457+0.1</f>
        <v>-0.6927</v>
      </c>
      <c r="E457" s="9"/>
      <c r="F457" s="10"/>
    </row>
    <row r="458" ht="17" customHeight="1">
      <c r="A458" s="18">
        <v>1523</v>
      </c>
      <c r="B458" s="19">
        <f>1950-A458</f>
        <v>427</v>
      </c>
      <c r="C458" s="20">
        <v>-0.9655</v>
      </c>
      <c r="D458" s="21">
        <f>C458+0.1</f>
        <v>-0.8655</v>
      </c>
      <c r="E458" s="9"/>
      <c r="F458" s="10"/>
    </row>
    <row r="459" ht="17" customHeight="1">
      <c r="A459" s="18">
        <v>1522</v>
      </c>
      <c r="B459" s="19">
        <f>1950-A459</f>
        <v>428</v>
      </c>
      <c r="C459" s="20">
        <v>-0.9353</v>
      </c>
      <c r="D459" s="21">
        <f>C459+0.1</f>
        <v>-0.8353</v>
      </c>
      <c r="E459" s="9"/>
      <c r="F459" s="10"/>
    </row>
    <row r="460" ht="17" customHeight="1">
      <c r="A460" s="18">
        <v>1521</v>
      </c>
      <c r="B460" s="19">
        <f>1950-A460</f>
        <v>429</v>
      </c>
      <c r="C460" s="20">
        <v>-0.6838</v>
      </c>
      <c r="D460" s="21">
        <f>C460+0.1</f>
        <v>-0.5838</v>
      </c>
      <c r="E460" s="9"/>
      <c r="F460" s="10"/>
    </row>
    <row r="461" ht="17" customHeight="1">
      <c r="A461" s="18">
        <v>1520</v>
      </c>
      <c r="B461" s="19">
        <f>1950-A461</f>
        <v>430</v>
      </c>
      <c r="C461" s="20">
        <v>-0.4178</v>
      </c>
      <c r="D461" s="21">
        <f>C461+0.1</f>
        <v>-0.3178</v>
      </c>
      <c r="E461" s="9"/>
      <c r="F461" s="10"/>
    </row>
    <row r="462" ht="17" customHeight="1">
      <c r="A462" s="18">
        <v>1519</v>
      </c>
      <c r="B462" s="19">
        <f>1950-A462</f>
        <v>431</v>
      </c>
      <c r="C462" s="20">
        <v>-0.3674</v>
      </c>
      <c r="D462" s="21">
        <f>C462+0.1</f>
        <v>-0.2674</v>
      </c>
      <c r="E462" s="9"/>
      <c r="F462" s="10"/>
    </row>
    <row r="463" ht="17" customHeight="1">
      <c r="A463" s="18">
        <v>1518</v>
      </c>
      <c r="B463" s="19">
        <f>1950-A463</f>
        <v>432</v>
      </c>
      <c r="C463" s="20">
        <v>-0.4406</v>
      </c>
      <c r="D463" s="21">
        <f>C463+0.1</f>
        <v>-0.3406</v>
      </c>
      <c r="E463" s="9"/>
      <c r="F463" s="10"/>
    </row>
    <row r="464" ht="17" customHeight="1">
      <c r="A464" s="18">
        <v>1517</v>
      </c>
      <c r="B464" s="19">
        <f>1950-A464</f>
        <v>433</v>
      </c>
      <c r="C464" s="20">
        <v>-0.4672</v>
      </c>
      <c r="D464" s="21">
        <f>C464+0.1</f>
        <v>-0.3672</v>
      </c>
      <c r="E464" s="9"/>
      <c r="F464" s="10"/>
    </row>
    <row r="465" ht="17" customHeight="1">
      <c r="A465" s="18">
        <v>1516</v>
      </c>
      <c r="B465" s="19">
        <f>1950-A465</f>
        <v>434</v>
      </c>
      <c r="C465" s="20">
        <v>-0.5075</v>
      </c>
      <c r="D465" s="21">
        <f>C465+0.1</f>
        <v>-0.4075</v>
      </c>
      <c r="E465" s="9"/>
      <c r="F465" s="10"/>
    </row>
    <row r="466" ht="17" customHeight="1">
      <c r="A466" s="18">
        <v>1515</v>
      </c>
      <c r="B466" s="19">
        <f>1950-A466</f>
        <v>435</v>
      </c>
      <c r="C466" s="20">
        <v>-0.5732</v>
      </c>
      <c r="D466" s="21">
        <f>C466+0.1</f>
        <v>-0.4732</v>
      </c>
      <c r="E466" s="9"/>
      <c r="F466" s="10"/>
    </row>
    <row r="467" ht="17" customHeight="1">
      <c r="A467" s="18">
        <v>1514</v>
      </c>
      <c r="B467" s="19">
        <f>1950-A467</f>
        <v>436</v>
      </c>
      <c r="C467" s="20">
        <v>-0.5857</v>
      </c>
      <c r="D467" s="21">
        <f>C467+0.1</f>
        <v>-0.4857</v>
      </c>
      <c r="E467" s="9"/>
      <c r="F467" s="10"/>
    </row>
    <row r="468" ht="17" customHeight="1">
      <c r="A468" s="18">
        <v>1513</v>
      </c>
      <c r="B468" s="19">
        <f>1950-A468</f>
        <v>437</v>
      </c>
      <c r="C468" s="20">
        <v>-0.5957</v>
      </c>
      <c r="D468" s="21">
        <f>C468+0.1</f>
        <v>-0.4957</v>
      </c>
      <c r="E468" s="9"/>
      <c r="F468" s="10"/>
    </row>
    <row r="469" ht="17" customHeight="1">
      <c r="A469" s="18">
        <v>1512</v>
      </c>
      <c r="B469" s="19">
        <f>1950-A469</f>
        <v>438</v>
      </c>
      <c r="C469" s="20">
        <v>-0.548</v>
      </c>
      <c r="D469" s="21">
        <f>C469+0.1</f>
        <v>-0.448</v>
      </c>
      <c r="E469" s="9"/>
      <c r="F469" s="10"/>
    </row>
    <row r="470" ht="17" customHeight="1">
      <c r="A470" s="18">
        <v>1511</v>
      </c>
      <c r="B470" s="19">
        <f>1950-A470</f>
        <v>439</v>
      </c>
      <c r="C470" s="20">
        <v>-0.4168</v>
      </c>
      <c r="D470" s="21">
        <f>C470+0.1</f>
        <v>-0.3168</v>
      </c>
      <c r="E470" s="9"/>
      <c r="F470" s="10"/>
    </row>
    <row r="471" ht="17" customHeight="1">
      <c r="A471" s="18">
        <v>1510</v>
      </c>
      <c r="B471" s="19">
        <f>1950-A471</f>
        <v>440</v>
      </c>
      <c r="C471" s="20">
        <v>-0.3351</v>
      </c>
      <c r="D471" s="21">
        <f>C471+0.1</f>
        <v>-0.2351</v>
      </c>
      <c r="E471" s="9"/>
      <c r="F471" s="10"/>
    </row>
    <row r="472" ht="17" customHeight="1">
      <c r="A472" s="18">
        <v>1509</v>
      </c>
      <c r="B472" s="19">
        <f>1950-A472</f>
        <v>441</v>
      </c>
      <c r="C472" s="20">
        <v>-0.3782</v>
      </c>
      <c r="D472" s="21">
        <f>C472+0.1</f>
        <v>-0.2782</v>
      </c>
      <c r="E472" s="9"/>
      <c r="F472" s="10"/>
    </row>
    <row r="473" ht="17" customHeight="1">
      <c r="A473" s="18">
        <v>1508</v>
      </c>
      <c r="B473" s="19">
        <f>1950-A473</f>
        <v>442</v>
      </c>
      <c r="C473" s="20">
        <v>-0.4772</v>
      </c>
      <c r="D473" s="21">
        <f>C473+0.1</f>
        <v>-0.3772</v>
      </c>
      <c r="E473" s="9"/>
      <c r="F473" s="10"/>
    </row>
    <row r="474" ht="17" customHeight="1">
      <c r="A474" s="18">
        <v>1507</v>
      </c>
      <c r="B474" s="19">
        <f>1950-A474</f>
        <v>443</v>
      </c>
      <c r="C474" s="20">
        <v>-0.5353</v>
      </c>
      <c r="D474" s="21">
        <f>C474+0.1</f>
        <v>-0.4353</v>
      </c>
      <c r="E474" s="9"/>
      <c r="F474" s="10"/>
    </row>
    <row r="475" ht="17" customHeight="1">
      <c r="A475" s="18">
        <v>1506</v>
      </c>
      <c r="B475" s="19">
        <f>1950-A475</f>
        <v>444</v>
      </c>
      <c r="C475" s="20">
        <v>-0.5786</v>
      </c>
      <c r="D475" s="21">
        <f>C475+0.1</f>
        <v>-0.4786</v>
      </c>
      <c r="E475" s="9"/>
      <c r="F475" s="10"/>
    </row>
    <row r="476" ht="17" customHeight="1">
      <c r="A476" s="18">
        <v>1505</v>
      </c>
      <c r="B476" s="19">
        <f>1950-A476</f>
        <v>445</v>
      </c>
      <c r="C476" s="20">
        <v>-0.5810999999999999</v>
      </c>
      <c r="D476" s="21">
        <f>C476+0.1</f>
        <v>-0.4811</v>
      </c>
      <c r="E476" s="9"/>
      <c r="F476" s="10"/>
    </row>
    <row r="477" ht="17" customHeight="1">
      <c r="A477" s="18">
        <v>1504</v>
      </c>
      <c r="B477" s="19">
        <f>1950-A477</f>
        <v>446</v>
      </c>
      <c r="C477" s="20">
        <v>-0.5266999999999999</v>
      </c>
      <c r="D477" s="21">
        <f>C477+0.1</f>
        <v>-0.4267</v>
      </c>
      <c r="E477" s="9"/>
      <c r="F477" s="10"/>
    </row>
    <row r="478" ht="17" customHeight="1">
      <c r="A478" s="18">
        <v>1503</v>
      </c>
      <c r="B478" s="19">
        <f>1950-A478</f>
        <v>447</v>
      </c>
      <c r="C478" s="20">
        <v>-0.4584</v>
      </c>
      <c r="D478" s="21">
        <f>C478+0.1</f>
        <v>-0.3584</v>
      </c>
      <c r="E478" s="9"/>
      <c r="F478" s="10"/>
    </row>
    <row r="479" ht="17" customHeight="1">
      <c r="A479" s="18">
        <v>1502</v>
      </c>
      <c r="B479" s="19">
        <f>1950-A479</f>
        <v>448</v>
      </c>
      <c r="C479" s="20">
        <v>-0.4478</v>
      </c>
      <c r="D479" s="21">
        <f>C479+0.1</f>
        <v>-0.3478</v>
      </c>
      <c r="E479" s="9"/>
      <c r="F479" s="10"/>
    </row>
    <row r="480" ht="17" customHeight="1">
      <c r="A480" s="18">
        <v>1501</v>
      </c>
      <c r="B480" s="19">
        <f>1950-A480</f>
        <v>449</v>
      </c>
      <c r="C480" s="20">
        <v>-0.5872000000000001</v>
      </c>
      <c r="D480" s="21">
        <f>C480+0.1</f>
        <v>-0.4872</v>
      </c>
      <c r="E480" s="9"/>
      <c r="F480" s="10"/>
    </row>
    <row r="481" ht="17" customHeight="1">
      <c r="A481" s="18">
        <v>1500</v>
      </c>
      <c r="B481" s="19">
        <f>1950-A481</f>
        <v>450</v>
      </c>
      <c r="C481" s="20">
        <v>-0.6916</v>
      </c>
      <c r="D481" s="21">
        <f>C481+0.1</f>
        <v>-0.5916</v>
      </c>
      <c r="E481" s="9"/>
      <c r="F481" s="10"/>
    </row>
    <row r="482" ht="17" customHeight="1">
      <c r="A482" s="18">
        <v>1499</v>
      </c>
      <c r="B482" s="19">
        <f>1950-A482</f>
        <v>451</v>
      </c>
      <c r="C482" s="20">
        <v>-0.5963000000000001</v>
      </c>
      <c r="D482" s="21">
        <f>C482+0.1</f>
        <v>-0.4963</v>
      </c>
      <c r="E482" s="9"/>
      <c r="F482" s="10"/>
    </row>
    <row r="483" ht="17" customHeight="1">
      <c r="A483" s="18">
        <v>1498</v>
      </c>
      <c r="B483" s="19">
        <f>1950-A483</f>
        <v>452</v>
      </c>
      <c r="C483" s="20">
        <v>-0.6284</v>
      </c>
      <c r="D483" s="21">
        <f>C483+0.1</f>
        <v>-0.5284</v>
      </c>
      <c r="E483" s="9"/>
      <c r="F483" s="10"/>
    </row>
    <row r="484" ht="17" customHeight="1">
      <c r="A484" s="18">
        <v>1497</v>
      </c>
      <c r="B484" s="19">
        <f>1950-A484</f>
        <v>453</v>
      </c>
      <c r="C484" s="20">
        <v>-0.7842</v>
      </c>
      <c r="D484" s="21">
        <f>C484+0.1</f>
        <v>-0.6842</v>
      </c>
      <c r="E484" s="9"/>
      <c r="F484" s="10"/>
    </row>
    <row r="485" ht="17" customHeight="1">
      <c r="A485" s="18">
        <v>1496</v>
      </c>
      <c r="B485" s="19">
        <f>1950-A485</f>
        <v>454</v>
      </c>
      <c r="C485" s="20">
        <v>-0.7158</v>
      </c>
      <c r="D485" s="21">
        <f>C485+0.1</f>
        <v>-0.6158</v>
      </c>
      <c r="E485" s="9"/>
      <c r="F485" s="10"/>
    </row>
    <row r="486" ht="17" customHeight="1">
      <c r="A486" s="18">
        <v>1495</v>
      </c>
      <c r="B486" s="19">
        <f>1950-A486</f>
        <v>455</v>
      </c>
      <c r="C486" s="20">
        <v>-0.4743</v>
      </c>
      <c r="D486" s="21">
        <f>C486+0.1</f>
        <v>-0.3743</v>
      </c>
      <c r="E486" s="9"/>
      <c r="F486" s="10"/>
    </row>
    <row r="487" ht="17" customHeight="1">
      <c r="A487" s="18">
        <v>1494</v>
      </c>
      <c r="B487" s="19">
        <f>1950-A487</f>
        <v>456</v>
      </c>
      <c r="C487" s="20">
        <v>-0.3364</v>
      </c>
      <c r="D487" s="21">
        <f>C487+0.1</f>
        <v>-0.2364</v>
      </c>
      <c r="E487" s="9"/>
      <c r="F487" s="10"/>
    </row>
    <row r="488" ht="17" customHeight="1">
      <c r="A488" s="18">
        <v>1493</v>
      </c>
      <c r="B488" s="19">
        <f>1950-A488</f>
        <v>457</v>
      </c>
      <c r="C488" s="20">
        <v>-0.4783</v>
      </c>
      <c r="D488" s="21">
        <f>C488+0.1</f>
        <v>-0.3783</v>
      </c>
      <c r="E488" s="9"/>
      <c r="F488" s="10"/>
    </row>
    <row r="489" ht="17" customHeight="1">
      <c r="A489" s="18">
        <v>1492</v>
      </c>
      <c r="B489" s="19">
        <f>1950-A489</f>
        <v>458</v>
      </c>
      <c r="C489" s="20">
        <v>-0.577</v>
      </c>
      <c r="D489" s="21">
        <f>C489+0.1</f>
        <v>-0.477</v>
      </c>
      <c r="E489" s="9"/>
      <c r="F489" s="10"/>
    </row>
    <row r="490" ht="17" customHeight="1">
      <c r="A490" s="18">
        <v>1491</v>
      </c>
      <c r="B490" s="19">
        <f>1950-A490</f>
        <v>459</v>
      </c>
      <c r="C490" s="20">
        <v>-0.3142</v>
      </c>
      <c r="D490" s="21">
        <f>C490+0.1</f>
        <v>-0.2142</v>
      </c>
      <c r="E490" s="9"/>
      <c r="F490" s="10"/>
    </row>
    <row r="491" ht="17" customHeight="1">
      <c r="A491" s="18">
        <v>1490</v>
      </c>
      <c r="B491" s="19">
        <f>1950-A491</f>
        <v>460</v>
      </c>
      <c r="C491" s="20">
        <v>-0.029</v>
      </c>
      <c r="D491" s="21">
        <f>C491+0.1</f>
        <v>0.07099999999999999</v>
      </c>
      <c r="E491" s="9"/>
      <c r="F491" s="10"/>
    </row>
    <row r="492" ht="17" customHeight="1">
      <c r="A492" s="18">
        <v>1489</v>
      </c>
      <c r="B492" s="19">
        <f>1950-A492</f>
        <v>461</v>
      </c>
      <c r="C492" s="20">
        <v>-0.0167</v>
      </c>
      <c r="D492" s="21">
        <f>C492+0.1</f>
        <v>0.0833</v>
      </c>
      <c r="E492" s="9"/>
      <c r="F492" s="10"/>
    </row>
    <row r="493" ht="17" customHeight="1">
      <c r="A493" s="18">
        <v>1488</v>
      </c>
      <c r="B493" s="19">
        <f>1950-A493</f>
        <v>462</v>
      </c>
      <c r="C493" s="20">
        <v>-0.1167</v>
      </c>
      <c r="D493" s="21">
        <f>C493+0.1</f>
        <v>-0.0167</v>
      </c>
      <c r="E493" s="9"/>
      <c r="F493" s="10"/>
    </row>
    <row r="494" ht="17" customHeight="1">
      <c r="A494" s="18">
        <v>1487</v>
      </c>
      <c r="B494" s="19">
        <f>1950-A494</f>
        <v>463</v>
      </c>
      <c r="C494" s="20">
        <v>-0.1231</v>
      </c>
      <c r="D494" s="21">
        <f>C494+0.1</f>
        <v>-0.0231</v>
      </c>
      <c r="E494" s="9"/>
      <c r="F494" s="10"/>
    </row>
    <row r="495" ht="17" customHeight="1">
      <c r="A495" s="18">
        <v>1486</v>
      </c>
      <c r="B495" s="19">
        <f>1950-A495</f>
        <v>464</v>
      </c>
      <c r="C495" s="20">
        <v>-0.1138</v>
      </c>
      <c r="D495" s="21">
        <f>C495+0.1</f>
        <v>-0.0138</v>
      </c>
      <c r="E495" s="9"/>
      <c r="F495" s="10"/>
    </row>
    <row r="496" ht="17" customHeight="1">
      <c r="A496" s="18">
        <v>1485</v>
      </c>
      <c r="B496" s="19">
        <f>1950-A496</f>
        <v>465</v>
      </c>
      <c r="C496" s="20">
        <v>-0.113</v>
      </c>
      <c r="D496" s="21">
        <f>C496+0.1</f>
        <v>-0.013</v>
      </c>
      <c r="E496" s="9"/>
      <c r="F496" s="10"/>
    </row>
    <row r="497" ht="17" customHeight="1">
      <c r="A497" s="18">
        <v>1484</v>
      </c>
      <c r="B497" s="19">
        <f>1950-A497</f>
        <v>466</v>
      </c>
      <c r="C497" s="20">
        <v>-0.2045</v>
      </c>
      <c r="D497" s="21">
        <f>C497+0.1</f>
        <v>-0.1045</v>
      </c>
      <c r="E497" s="9"/>
      <c r="F497" s="10"/>
    </row>
    <row r="498" ht="17" customHeight="1">
      <c r="A498" s="18">
        <v>1483</v>
      </c>
      <c r="B498" s="19">
        <f>1950-A498</f>
        <v>467</v>
      </c>
      <c r="C498" s="20">
        <v>-0.4452</v>
      </c>
      <c r="D498" s="21">
        <f>C498+0.1</f>
        <v>-0.3452</v>
      </c>
      <c r="E498" s="9"/>
      <c r="F498" s="10"/>
    </row>
    <row r="499" ht="17" customHeight="1">
      <c r="A499" s="18">
        <v>1482</v>
      </c>
      <c r="B499" s="19">
        <f>1950-A499</f>
        <v>468</v>
      </c>
      <c r="C499" s="20">
        <v>-0.5676</v>
      </c>
      <c r="D499" s="21">
        <f>C499+0.1</f>
        <v>-0.4676</v>
      </c>
      <c r="E499" s="9"/>
      <c r="F499" s="10"/>
    </row>
    <row r="500" ht="17" customHeight="1">
      <c r="A500" s="18">
        <v>1481</v>
      </c>
      <c r="B500" s="19">
        <f>1950-A500</f>
        <v>469</v>
      </c>
      <c r="C500" s="20">
        <v>-0.5241</v>
      </c>
      <c r="D500" s="21">
        <f>C500+0.1</f>
        <v>-0.4241</v>
      </c>
      <c r="E500" s="9"/>
      <c r="F500" s="10"/>
    </row>
    <row r="501" ht="17" customHeight="1">
      <c r="A501" s="18">
        <v>1480</v>
      </c>
      <c r="B501" s="19">
        <f>1950-A501</f>
        <v>470</v>
      </c>
      <c r="C501" s="20">
        <v>-0.5673</v>
      </c>
      <c r="D501" s="21">
        <f>C501+0.1</f>
        <v>-0.4673</v>
      </c>
      <c r="E501" s="9"/>
      <c r="F501" s="10"/>
    </row>
    <row r="502" ht="17" customHeight="1">
      <c r="A502" s="18">
        <v>1479</v>
      </c>
      <c r="B502" s="19">
        <f>1950-A502</f>
        <v>471</v>
      </c>
      <c r="C502" s="20">
        <v>-0.6042</v>
      </c>
      <c r="D502" s="21">
        <f>C502+0.1</f>
        <v>-0.5042</v>
      </c>
      <c r="E502" s="9"/>
      <c r="F502" s="10"/>
    </row>
    <row r="503" ht="17" customHeight="1">
      <c r="A503" s="18">
        <v>1478</v>
      </c>
      <c r="B503" s="19">
        <f>1950-A503</f>
        <v>472</v>
      </c>
      <c r="C503" s="20">
        <v>-0.4674</v>
      </c>
      <c r="D503" s="21">
        <f>C503+0.1</f>
        <v>-0.3674</v>
      </c>
      <c r="E503" s="9"/>
      <c r="F503" s="10"/>
    </row>
    <row r="504" ht="17" customHeight="1">
      <c r="A504" s="18">
        <v>1477</v>
      </c>
      <c r="B504" s="19">
        <f>1950-A504</f>
        <v>473</v>
      </c>
      <c r="C504" s="20">
        <v>-0.4053</v>
      </c>
      <c r="D504" s="21">
        <f>C504+0.1</f>
        <v>-0.3053</v>
      </c>
      <c r="E504" s="9"/>
      <c r="F504" s="10"/>
    </row>
    <row r="505" ht="17" customHeight="1">
      <c r="A505" s="18">
        <v>1476</v>
      </c>
      <c r="B505" s="19">
        <f>1950-A505</f>
        <v>474</v>
      </c>
      <c r="C505" s="20">
        <v>-0.5629</v>
      </c>
      <c r="D505" s="21">
        <f>C505+0.1</f>
        <v>-0.4629</v>
      </c>
      <c r="E505" s="9"/>
      <c r="F505" s="10"/>
    </row>
    <row r="506" ht="17" customHeight="1">
      <c r="A506" s="18">
        <v>1475</v>
      </c>
      <c r="B506" s="19">
        <f>1950-A506</f>
        <v>475</v>
      </c>
      <c r="C506" s="20">
        <v>-0.7</v>
      </c>
      <c r="D506" s="21">
        <f>C506+0.1</f>
        <v>-0.6</v>
      </c>
      <c r="E506" s="9"/>
      <c r="F506" s="10"/>
    </row>
    <row r="507" ht="17" customHeight="1">
      <c r="A507" s="18">
        <v>1474</v>
      </c>
      <c r="B507" s="19">
        <f>1950-A507</f>
        <v>476</v>
      </c>
      <c r="C507" s="20">
        <v>-0.648</v>
      </c>
      <c r="D507" s="21">
        <f>C507+0.1</f>
        <v>-0.548</v>
      </c>
      <c r="E507" s="9"/>
      <c r="F507" s="10"/>
    </row>
    <row r="508" ht="17" customHeight="1">
      <c r="A508" s="18">
        <v>1473</v>
      </c>
      <c r="B508" s="19">
        <f>1950-A508</f>
        <v>477</v>
      </c>
      <c r="C508" s="20">
        <v>-0.5224</v>
      </c>
      <c r="D508" s="21">
        <f>C508+0.1</f>
        <v>-0.4224</v>
      </c>
      <c r="E508" s="9"/>
      <c r="F508" s="10"/>
    </row>
    <row r="509" ht="17" customHeight="1">
      <c r="A509" s="18">
        <v>1472</v>
      </c>
      <c r="B509" s="19">
        <f>1950-A509</f>
        <v>478</v>
      </c>
      <c r="C509" s="20">
        <v>-0.429</v>
      </c>
      <c r="D509" s="21">
        <f>C509+0.1</f>
        <v>-0.329</v>
      </c>
      <c r="E509" s="9"/>
      <c r="F509" s="10"/>
    </row>
    <row r="510" ht="17" customHeight="1">
      <c r="A510" s="18">
        <v>1471</v>
      </c>
      <c r="B510" s="19">
        <f>1950-A510</f>
        <v>479</v>
      </c>
      <c r="C510" s="20">
        <v>-0.3434</v>
      </c>
      <c r="D510" s="21">
        <f>C510+0.1</f>
        <v>-0.2434</v>
      </c>
      <c r="E510" s="9"/>
      <c r="F510" s="10"/>
    </row>
    <row r="511" ht="17" customHeight="1">
      <c r="A511" s="18">
        <v>1470</v>
      </c>
      <c r="B511" s="19">
        <f>1950-A511</f>
        <v>480</v>
      </c>
      <c r="C511" s="20">
        <v>-0.3168</v>
      </c>
      <c r="D511" s="21">
        <f>C511+0.1</f>
        <v>-0.2168</v>
      </c>
      <c r="E511" s="9"/>
      <c r="F511" s="10"/>
    </row>
    <row r="512" ht="17" customHeight="1">
      <c r="A512" s="18">
        <v>1469</v>
      </c>
      <c r="B512" s="19">
        <f>1950-A512</f>
        <v>481</v>
      </c>
      <c r="C512" s="20">
        <v>-0.4767</v>
      </c>
      <c r="D512" s="21">
        <f>C512+0.1</f>
        <v>-0.3767</v>
      </c>
      <c r="E512" s="9"/>
      <c r="F512" s="10"/>
    </row>
    <row r="513" ht="17" customHeight="1">
      <c r="A513" s="18">
        <v>1468</v>
      </c>
      <c r="B513" s="19">
        <f>1950-A513</f>
        <v>482</v>
      </c>
      <c r="C513" s="20">
        <v>-0.6138</v>
      </c>
      <c r="D513" s="21">
        <f>C513+0.1</f>
        <v>-0.5138</v>
      </c>
      <c r="E513" s="9"/>
      <c r="F513" s="10"/>
    </row>
    <row r="514" ht="17" customHeight="1">
      <c r="A514" s="18">
        <v>1467</v>
      </c>
      <c r="B514" s="19">
        <f>1950-A514</f>
        <v>483</v>
      </c>
      <c r="C514" s="20">
        <v>-0.5597</v>
      </c>
      <c r="D514" s="21">
        <f>C514+0.1</f>
        <v>-0.4597</v>
      </c>
      <c r="E514" s="9"/>
      <c r="F514" s="10"/>
    </row>
    <row r="515" ht="17" customHeight="1">
      <c r="A515" s="18">
        <v>1466</v>
      </c>
      <c r="B515" s="19">
        <f>1950-A515</f>
        <v>484</v>
      </c>
      <c r="C515" s="20">
        <v>-0.5835</v>
      </c>
      <c r="D515" s="21">
        <f>C515+0.1</f>
        <v>-0.4835</v>
      </c>
      <c r="E515" s="9"/>
      <c r="F515" s="10"/>
    </row>
    <row r="516" ht="17" customHeight="1">
      <c r="A516" s="18">
        <v>1465</v>
      </c>
      <c r="B516" s="19">
        <f>1950-A516</f>
        <v>485</v>
      </c>
      <c r="C516" s="20">
        <v>-0.7112000000000001</v>
      </c>
      <c r="D516" s="21">
        <f>C516+0.1</f>
        <v>-0.6112</v>
      </c>
      <c r="E516" s="9"/>
      <c r="F516" s="10"/>
    </row>
    <row r="517" ht="17" customHeight="1">
      <c r="A517" s="18">
        <v>1464</v>
      </c>
      <c r="B517" s="19">
        <f>1950-A517</f>
        <v>486</v>
      </c>
      <c r="C517" s="20">
        <v>-0.7088</v>
      </c>
      <c r="D517" s="21">
        <f>C517+0.1</f>
        <v>-0.6088</v>
      </c>
      <c r="E517" s="9"/>
      <c r="F517" s="10"/>
    </row>
    <row r="518" ht="17" customHeight="1">
      <c r="A518" s="18">
        <v>1463</v>
      </c>
      <c r="B518" s="19">
        <f>1950-A518</f>
        <v>487</v>
      </c>
      <c r="C518" s="20">
        <v>-0.5915</v>
      </c>
      <c r="D518" s="21">
        <f>C518+0.1</f>
        <v>-0.4915</v>
      </c>
      <c r="E518" s="9"/>
      <c r="F518" s="10"/>
    </row>
    <row r="519" ht="17" customHeight="1">
      <c r="A519" s="18">
        <v>1462</v>
      </c>
      <c r="B519" s="19">
        <f>1950-A519</f>
        <v>488</v>
      </c>
      <c r="C519" s="20">
        <v>-0.6112</v>
      </c>
      <c r="D519" s="21">
        <f>C519+0.1</f>
        <v>-0.5112</v>
      </c>
      <c r="E519" s="9"/>
      <c r="F519" s="10"/>
    </row>
    <row r="520" ht="17" customHeight="1">
      <c r="A520" s="18">
        <v>1461</v>
      </c>
      <c r="B520" s="19">
        <f>1950-A520</f>
        <v>489</v>
      </c>
      <c r="C520" s="20">
        <v>-0.661</v>
      </c>
      <c r="D520" s="21">
        <f>C520+0.1</f>
        <v>-0.5610000000000001</v>
      </c>
      <c r="E520" s="9"/>
      <c r="F520" s="10"/>
    </row>
    <row r="521" ht="17" customHeight="1">
      <c r="A521" s="18">
        <v>1460</v>
      </c>
      <c r="B521" s="19">
        <f>1950-A521</f>
        <v>490</v>
      </c>
      <c r="C521" s="20">
        <v>-0.5702</v>
      </c>
      <c r="D521" s="21">
        <f>C521+0.1</f>
        <v>-0.4702</v>
      </c>
      <c r="E521" s="9"/>
      <c r="F521" s="10"/>
    </row>
    <row r="522" ht="17" customHeight="1">
      <c r="A522" s="18">
        <v>1459</v>
      </c>
      <c r="B522" s="19">
        <f>1950-A522</f>
        <v>491</v>
      </c>
      <c r="C522" s="20">
        <v>-0.482</v>
      </c>
      <c r="D522" s="21">
        <f>C522+0.1</f>
        <v>-0.382</v>
      </c>
      <c r="E522" s="9"/>
      <c r="F522" s="10"/>
    </row>
    <row r="523" ht="17" customHeight="1">
      <c r="A523" s="18">
        <v>1458</v>
      </c>
      <c r="B523" s="19">
        <f>1950-A523</f>
        <v>492</v>
      </c>
      <c r="C523" s="20">
        <v>-0.592</v>
      </c>
      <c r="D523" s="21">
        <f>C523+0.1</f>
        <v>-0.492</v>
      </c>
      <c r="E523" s="9"/>
      <c r="F523" s="10"/>
    </row>
    <row r="524" ht="17" customHeight="1">
      <c r="A524" s="18">
        <v>1457</v>
      </c>
      <c r="B524" s="19">
        <f>1950-A524</f>
        <v>493</v>
      </c>
      <c r="C524" s="20">
        <v>-0.8093</v>
      </c>
      <c r="D524" s="21">
        <f>C524+0.1</f>
        <v>-0.7093</v>
      </c>
      <c r="E524" s="9"/>
      <c r="F524" s="10"/>
    </row>
    <row r="525" ht="17" customHeight="1">
      <c r="A525" s="18">
        <v>1456</v>
      </c>
      <c r="B525" s="19">
        <f>1950-A525</f>
        <v>494</v>
      </c>
      <c r="C525" s="20">
        <v>-0.8423</v>
      </c>
      <c r="D525" s="21">
        <f>C525+0.1</f>
        <v>-0.7423</v>
      </c>
      <c r="E525" s="9"/>
      <c r="F525" s="10"/>
    </row>
    <row r="526" ht="17" customHeight="1">
      <c r="A526" s="18">
        <v>1455</v>
      </c>
      <c r="B526" s="19">
        <f>1950-A526</f>
        <v>495</v>
      </c>
      <c r="C526" s="20">
        <v>-0.6787</v>
      </c>
      <c r="D526" s="21">
        <f>C526+0.1</f>
        <v>-0.5787</v>
      </c>
      <c r="E526" s="9"/>
      <c r="F526" s="10"/>
    </row>
    <row r="527" ht="17" customHeight="1">
      <c r="A527" s="18">
        <v>1454</v>
      </c>
      <c r="B527" s="19">
        <f>1950-A527</f>
        <v>496</v>
      </c>
      <c r="C527" s="20">
        <v>-0.5682</v>
      </c>
      <c r="D527" s="21">
        <f>C527+0.1</f>
        <v>-0.4682</v>
      </c>
      <c r="E527" s="9"/>
      <c r="F527" s="10"/>
    </row>
    <row r="528" ht="17" customHeight="1">
      <c r="A528" s="18">
        <v>1453</v>
      </c>
      <c r="B528" s="19">
        <f>1950-A528</f>
        <v>497</v>
      </c>
      <c r="C528" s="20">
        <v>-0.5908</v>
      </c>
      <c r="D528" s="21">
        <f>C528+0.1</f>
        <v>-0.4908</v>
      </c>
      <c r="E528" s="9"/>
      <c r="F528" s="10"/>
    </row>
    <row r="529" ht="17" customHeight="1">
      <c r="A529" s="18">
        <v>1452</v>
      </c>
      <c r="B529" s="19">
        <f>1950-A529</f>
        <v>498</v>
      </c>
      <c r="C529" s="20">
        <v>-0.6238</v>
      </c>
      <c r="D529" s="21">
        <f>C529+0.1</f>
        <v>-0.5238</v>
      </c>
      <c r="E529" s="9"/>
      <c r="F529" s="10"/>
    </row>
    <row r="530" ht="17" customHeight="1">
      <c r="A530" s="18">
        <v>1451</v>
      </c>
      <c r="B530" s="19">
        <f>1950-A530</f>
        <v>499</v>
      </c>
      <c r="C530" s="20">
        <v>-0.6645</v>
      </c>
      <c r="D530" s="21">
        <f>C530+0.1</f>
        <v>-0.5645</v>
      </c>
      <c r="E530" s="9"/>
      <c r="F530" s="10"/>
    </row>
    <row r="531" ht="17" customHeight="1">
      <c r="A531" s="18">
        <v>1450</v>
      </c>
      <c r="B531" s="19">
        <f>1950-A531</f>
        <v>500</v>
      </c>
      <c r="C531" s="20">
        <v>-0.7255</v>
      </c>
      <c r="D531" s="21">
        <f>C531+0.1</f>
        <v>-0.6254999999999999</v>
      </c>
      <c r="E531" s="9"/>
      <c r="F531" s="10"/>
    </row>
    <row r="532" ht="17" customHeight="1">
      <c r="A532" s="18">
        <v>1449</v>
      </c>
      <c r="B532" s="19">
        <f>1950-A532</f>
        <v>501</v>
      </c>
      <c r="C532" s="20">
        <v>-0.7086</v>
      </c>
      <c r="D532" s="21">
        <f>C532+0.1</f>
        <v>-0.6086</v>
      </c>
      <c r="E532" s="9"/>
      <c r="F532" s="10"/>
    </row>
    <row r="533" ht="17" customHeight="1">
      <c r="A533" s="18">
        <v>1448</v>
      </c>
      <c r="B533" s="19">
        <f>1950-A533</f>
        <v>502</v>
      </c>
      <c r="C533" s="20">
        <v>-0.6431</v>
      </c>
      <c r="D533" s="21">
        <f>C533+0.1</f>
        <v>-0.5431</v>
      </c>
      <c r="E533" s="9"/>
      <c r="F533" s="10"/>
    </row>
    <row r="534" ht="17" customHeight="1">
      <c r="A534" s="18">
        <v>1447</v>
      </c>
      <c r="B534" s="19">
        <f>1950-A534</f>
        <v>503</v>
      </c>
      <c r="C534" s="20">
        <v>-0.5463</v>
      </c>
      <c r="D534" s="21">
        <f>C534+0.1</f>
        <v>-0.4463</v>
      </c>
      <c r="E534" s="9"/>
      <c r="F534" s="10"/>
    </row>
    <row r="535" ht="17" customHeight="1">
      <c r="A535" s="18">
        <v>1446</v>
      </c>
      <c r="B535" s="19">
        <f>1950-A535</f>
        <v>504</v>
      </c>
      <c r="C535" s="20">
        <v>-0.4635</v>
      </c>
      <c r="D535" s="21">
        <f>C535+0.1</f>
        <v>-0.3635</v>
      </c>
      <c r="E535" s="9"/>
      <c r="F535" s="10"/>
    </row>
    <row r="536" ht="17" customHeight="1">
      <c r="A536" s="18">
        <v>1445</v>
      </c>
      <c r="B536" s="19">
        <f>1950-A536</f>
        <v>505</v>
      </c>
      <c r="C536" s="20">
        <v>-0.3484</v>
      </c>
      <c r="D536" s="21">
        <f>C536+0.1</f>
        <v>-0.2484</v>
      </c>
      <c r="E536" s="9"/>
      <c r="F536" s="10"/>
    </row>
    <row r="537" ht="17" customHeight="1">
      <c r="A537" s="18">
        <v>1444</v>
      </c>
      <c r="B537" s="19">
        <f>1950-A537</f>
        <v>506</v>
      </c>
      <c r="C537" s="20">
        <v>-0.2078</v>
      </c>
      <c r="D537" s="21">
        <f>C537+0.1</f>
        <v>-0.1078</v>
      </c>
      <c r="E537" s="9"/>
      <c r="F537" s="10"/>
    </row>
    <row r="538" ht="17" customHeight="1">
      <c r="A538" s="18">
        <v>1443</v>
      </c>
      <c r="B538" s="19">
        <f>1950-A538</f>
        <v>507</v>
      </c>
      <c r="C538" s="20">
        <v>-0.2112</v>
      </c>
      <c r="D538" s="21">
        <f>C538+0.1</f>
        <v>-0.1112</v>
      </c>
      <c r="E538" s="9"/>
      <c r="F538" s="10"/>
    </row>
    <row r="539" ht="17" customHeight="1">
      <c r="A539" s="18">
        <v>1442</v>
      </c>
      <c r="B539" s="19">
        <f>1950-A539</f>
        <v>508</v>
      </c>
      <c r="C539" s="20">
        <v>-0.3396</v>
      </c>
      <c r="D539" s="21">
        <f>C539+0.1</f>
        <v>-0.2396</v>
      </c>
      <c r="E539" s="9"/>
      <c r="F539" s="10"/>
    </row>
    <row r="540" ht="17" customHeight="1">
      <c r="A540" s="18">
        <v>1441</v>
      </c>
      <c r="B540" s="19">
        <f>1950-A540</f>
        <v>509</v>
      </c>
      <c r="C540" s="20">
        <v>-0.3307</v>
      </c>
      <c r="D540" s="21">
        <f>C540+0.1</f>
        <v>-0.2307</v>
      </c>
      <c r="E540" s="9"/>
      <c r="F540" s="10"/>
    </row>
    <row r="541" ht="17" customHeight="1">
      <c r="A541" s="18">
        <v>1440</v>
      </c>
      <c r="B541" s="19">
        <f>1950-A541</f>
        <v>510</v>
      </c>
      <c r="C541" s="20">
        <v>-0.2614</v>
      </c>
      <c r="D541" s="21">
        <f>C541+0.1</f>
        <v>-0.1614</v>
      </c>
      <c r="E541" s="9"/>
      <c r="F541" s="10"/>
    </row>
    <row r="542" ht="17" customHeight="1">
      <c r="A542" s="18">
        <v>1439</v>
      </c>
      <c r="B542" s="19">
        <f>1950-A542</f>
        <v>511</v>
      </c>
      <c r="C542" s="20">
        <v>-0.315</v>
      </c>
      <c r="D542" s="21">
        <f>C542+0.1</f>
        <v>-0.215</v>
      </c>
      <c r="E542" s="9"/>
      <c r="F542" s="10"/>
    </row>
    <row r="543" ht="17" customHeight="1">
      <c r="A543" s="18">
        <v>1438</v>
      </c>
      <c r="B543" s="19">
        <f>1950-A543</f>
        <v>512</v>
      </c>
      <c r="C543" s="20">
        <v>-0.385</v>
      </c>
      <c r="D543" s="21">
        <f>C543+0.1</f>
        <v>-0.285</v>
      </c>
      <c r="E543" s="9"/>
      <c r="F543" s="10"/>
    </row>
    <row r="544" ht="17" customHeight="1">
      <c r="A544" s="18">
        <v>1437</v>
      </c>
      <c r="B544" s="19">
        <f>1950-A544</f>
        <v>513</v>
      </c>
      <c r="C544" s="20">
        <v>-0.3128</v>
      </c>
      <c r="D544" s="21">
        <f>C544+0.1</f>
        <v>-0.2128</v>
      </c>
      <c r="E544" s="9"/>
      <c r="F544" s="10"/>
    </row>
    <row r="545" ht="17" customHeight="1">
      <c r="A545" s="18">
        <v>1436</v>
      </c>
      <c r="B545" s="19">
        <f>1950-A545</f>
        <v>514</v>
      </c>
      <c r="C545" s="20">
        <v>-0.2245</v>
      </c>
      <c r="D545" s="21">
        <f>C545+0.1</f>
        <v>-0.1245</v>
      </c>
      <c r="E545" s="9"/>
      <c r="F545" s="10"/>
    </row>
    <row r="546" ht="17" customHeight="1">
      <c r="A546" s="18">
        <v>1435</v>
      </c>
      <c r="B546" s="19">
        <f>1950-A546</f>
        <v>515</v>
      </c>
      <c r="C546" s="20">
        <v>-0.3131</v>
      </c>
      <c r="D546" s="21">
        <f>C546+0.1</f>
        <v>-0.2131</v>
      </c>
      <c r="E546" s="9"/>
      <c r="F546" s="10"/>
    </row>
    <row r="547" ht="17" customHeight="1">
      <c r="A547" s="18">
        <v>1434</v>
      </c>
      <c r="B547" s="19">
        <f>1950-A547</f>
        <v>516</v>
      </c>
      <c r="C547" s="20">
        <v>-0.4327</v>
      </c>
      <c r="D547" s="21">
        <f>C547+0.1</f>
        <v>-0.3327</v>
      </c>
      <c r="E547" s="9"/>
      <c r="F547" s="10"/>
    </row>
    <row r="548" ht="17" customHeight="1">
      <c r="A548" s="18">
        <v>1433</v>
      </c>
      <c r="B548" s="19">
        <f>1950-A548</f>
        <v>517</v>
      </c>
      <c r="C548" s="20">
        <v>-0.3832</v>
      </c>
      <c r="D548" s="21">
        <f>C548+0.1</f>
        <v>-0.2832</v>
      </c>
      <c r="E548" s="9"/>
      <c r="F548" s="10"/>
    </row>
    <row r="549" ht="17" customHeight="1">
      <c r="A549" s="18">
        <v>1432</v>
      </c>
      <c r="B549" s="19">
        <f>1950-A549</f>
        <v>518</v>
      </c>
      <c r="C549" s="20">
        <v>-0.3217</v>
      </c>
      <c r="D549" s="21">
        <f>C549+0.1</f>
        <v>-0.2217</v>
      </c>
      <c r="E549" s="9"/>
      <c r="F549" s="10"/>
    </row>
    <row r="550" ht="17" customHeight="1">
      <c r="A550" s="18">
        <v>1431</v>
      </c>
      <c r="B550" s="19">
        <f>1950-A550</f>
        <v>519</v>
      </c>
      <c r="C550" s="20">
        <v>-0.303</v>
      </c>
      <c r="D550" s="21">
        <f>C550+0.1</f>
        <v>-0.203</v>
      </c>
      <c r="E550" s="9"/>
      <c r="F550" s="10"/>
    </row>
    <row r="551" ht="17" customHeight="1">
      <c r="A551" s="18">
        <v>1430</v>
      </c>
      <c r="B551" s="19">
        <f>1950-A551</f>
        <v>520</v>
      </c>
      <c r="C551" s="20">
        <v>-0.2294</v>
      </c>
      <c r="D551" s="21">
        <f>C551+0.1</f>
        <v>-0.1294</v>
      </c>
      <c r="E551" s="9"/>
      <c r="F551" s="10"/>
    </row>
    <row r="552" ht="17" customHeight="1">
      <c r="A552" s="18">
        <v>1429</v>
      </c>
      <c r="B552" s="19">
        <f>1950-A552</f>
        <v>521</v>
      </c>
      <c r="C552" s="20">
        <v>-0.1167</v>
      </c>
      <c r="D552" s="21">
        <f>C552+0.1</f>
        <v>-0.0167</v>
      </c>
      <c r="E552" s="9"/>
      <c r="F552" s="10"/>
    </row>
    <row r="553" ht="17" customHeight="1">
      <c r="A553" s="18">
        <v>1428</v>
      </c>
      <c r="B553" s="19">
        <f>1950-A553</f>
        <v>522</v>
      </c>
      <c r="C553" s="20">
        <v>-0.0255</v>
      </c>
      <c r="D553" s="21">
        <f>C553+0.1</f>
        <v>0.0745</v>
      </c>
      <c r="E553" s="9"/>
      <c r="F553" s="10"/>
    </row>
    <row r="554" ht="17" customHeight="1">
      <c r="A554" s="18">
        <v>1427</v>
      </c>
      <c r="B554" s="19">
        <f>1950-A554</f>
        <v>523</v>
      </c>
      <c r="C554" s="20">
        <v>-0.0959</v>
      </c>
      <c r="D554" s="21">
        <f>C554+0.1</f>
        <v>0.00410000000000001</v>
      </c>
      <c r="E554" s="9"/>
      <c r="F554" s="10"/>
    </row>
    <row r="555" ht="17" customHeight="1">
      <c r="A555" s="18">
        <v>1426</v>
      </c>
      <c r="B555" s="19">
        <f>1950-A555</f>
        <v>524</v>
      </c>
      <c r="C555" s="20">
        <v>-0.2168</v>
      </c>
      <c r="D555" s="21">
        <f>C555+0.1</f>
        <v>-0.1168</v>
      </c>
      <c r="E555" s="9"/>
      <c r="F555" s="10"/>
    </row>
    <row r="556" ht="17" customHeight="1">
      <c r="A556" s="18">
        <v>1425</v>
      </c>
      <c r="B556" s="19">
        <f>1950-A556</f>
        <v>525</v>
      </c>
      <c r="C556" s="20">
        <v>-0.1542</v>
      </c>
      <c r="D556" s="21">
        <f>C556+0.1</f>
        <v>-0.0542</v>
      </c>
      <c r="E556" s="9"/>
      <c r="F556" s="10"/>
    </row>
    <row r="557" ht="17" customHeight="1">
      <c r="A557" s="18">
        <v>1424</v>
      </c>
      <c r="B557" s="19">
        <f>1950-A557</f>
        <v>526</v>
      </c>
      <c r="C557" s="20">
        <v>-0.0041</v>
      </c>
      <c r="D557" s="21">
        <f>C557+0.1</f>
        <v>0.0959</v>
      </c>
      <c r="E557" s="9"/>
      <c r="F557" s="10"/>
    </row>
    <row r="558" ht="17" customHeight="1">
      <c r="A558" s="18">
        <v>1423</v>
      </c>
      <c r="B558" s="19">
        <f>1950-A558</f>
        <v>527</v>
      </c>
      <c r="C558" s="20">
        <v>-0.0016</v>
      </c>
      <c r="D558" s="21">
        <f>C558+0.1</f>
        <v>0.0984</v>
      </c>
      <c r="E558" s="9"/>
      <c r="F558" s="10"/>
    </row>
    <row r="559" ht="17" customHeight="1">
      <c r="A559" s="18">
        <v>1422</v>
      </c>
      <c r="B559" s="19">
        <f>1950-A559</f>
        <v>528</v>
      </c>
      <c r="C559" s="20">
        <v>-0.1496</v>
      </c>
      <c r="D559" s="21">
        <f>C559+0.1</f>
        <v>-0.0496</v>
      </c>
      <c r="E559" s="9"/>
      <c r="F559" s="10"/>
    </row>
    <row r="560" ht="17" customHeight="1">
      <c r="A560" s="18">
        <v>1421</v>
      </c>
      <c r="B560" s="19">
        <f>1950-A560</f>
        <v>529</v>
      </c>
      <c r="C560" s="20">
        <v>-0.2231</v>
      </c>
      <c r="D560" s="21">
        <f>C560+0.1</f>
        <v>-0.1231</v>
      </c>
      <c r="E560" s="9"/>
      <c r="F560" s="10"/>
    </row>
    <row r="561" ht="17" customHeight="1">
      <c r="A561" s="18">
        <v>1420</v>
      </c>
      <c r="B561" s="19">
        <f>1950-A561</f>
        <v>530</v>
      </c>
      <c r="C561" s="20">
        <v>-0.1775</v>
      </c>
      <c r="D561" s="21">
        <f>C561+0.1</f>
        <v>-0.0775</v>
      </c>
      <c r="E561" s="9"/>
      <c r="F561" s="10"/>
    </row>
    <row r="562" ht="17" customHeight="1">
      <c r="A562" s="18">
        <v>1419</v>
      </c>
      <c r="B562" s="19">
        <f>1950-A562</f>
        <v>531</v>
      </c>
      <c r="C562" s="20">
        <v>-0.1118</v>
      </c>
      <c r="D562" s="21">
        <f>C562+0.1</f>
        <v>-0.0118</v>
      </c>
      <c r="E562" s="9"/>
      <c r="F562" s="10"/>
    </row>
    <row r="563" ht="17" customHeight="1">
      <c r="A563" s="18">
        <v>1418</v>
      </c>
      <c r="B563" s="19">
        <f>1950-A563</f>
        <v>532</v>
      </c>
      <c r="C563" s="20">
        <v>-0.0215</v>
      </c>
      <c r="D563" s="21">
        <f>C563+0.1</f>
        <v>0.0785</v>
      </c>
      <c r="E563" s="9"/>
      <c r="F563" s="10"/>
    </row>
    <row r="564" ht="17" customHeight="1">
      <c r="A564" s="18">
        <v>1417</v>
      </c>
      <c r="B564" s="19">
        <f>1950-A564</f>
        <v>533</v>
      </c>
      <c r="C564" s="20">
        <v>-0.0249</v>
      </c>
      <c r="D564" s="21">
        <f>C564+0.1</f>
        <v>0.0751</v>
      </c>
      <c r="E564" s="9"/>
      <c r="F564" s="10"/>
    </row>
    <row r="565" ht="17" customHeight="1">
      <c r="A565" s="18">
        <v>1416</v>
      </c>
      <c r="B565" s="19">
        <f>1950-A565</f>
        <v>534</v>
      </c>
      <c r="C565" s="20">
        <v>-0.1742</v>
      </c>
      <c r="D565" s="21">
        <f>C565+0.1</f>
        <v>-0.0742</v>
      </c>
      <c r="E565" s="9"/>
      <c r="F565" s="10"/>
    </row>
    <row r="566" ht="17" customHeight="1">
      <c r="A566" s="18">
        <v>1415</v>
      </c>
      <c r="B566" s="19">
        <f>1950-A566</f>
        <v>535</v>
      </c>
      <c r="C566" s="20">
        <v>-0.3306</v>
      </c>
      <c r="D566" s="21">
        <f>C566+0.1</f>
        <v>-0.2306</v>
      </c>
      <c r="E566" s="9"/>
      <c r="F566" s="10"/>
    </row>
    <row r="567" ht="17" customHeight="1">
      <c r="A567" s="18">
        <v>1414</v>
      </c>
      <c r="B567" s="19">
        <f>1950-A567</f>
        <v>536</v>
      </c>
      <c r="C567" s="20">
        <v>-0.4013</v>
      </c>
      <c r="D567" s="21">
        <f>C567+0.1</f>
        <v>-0.3013</v>
      </c>
      <c r="E567" s="9"/>
      <c r="F567" s="10"/>
    </row>
    <row r="568" ht="17" customHeight="1">
      <c r="A568" s="18">
        <v>1413</v>
      </c>
      <c r="B568" s="19">
        <f>1950-A568</f>
        <v>537</v>
      </c>
      <c r="C568" s="20">
        <v>-0.336</v>
      </c>
      <c r="D568" s="21">
        <f>C568+0.1</f>
        <v>-0.236</v>
      </c>
      <c r="E568" s="9"/>
      <c r="F568" s="10"/>
    </row>
    <row r="569" ht="17" customHeight="1">
      <c r="A569" s="18">
        <v>1412</v>
      </c>
      <c r="B569" s="19">
        <f>1950-A569</f>
        <v>538</v>
      </c>
      <c r="C569" s="20">
        <v>-0.2116</v>
      </c>
      <c r="D569" s="21">
        <f>C569+0.1</f>
        <v>-0.1116</v>
      </c>
      <c r="E569" s="9"/>
      <c r="F569" s="10"/>
    </row>
    <row r="570" ht="17" customHeight="1">
      <c r="A570" s="18">
        <v>1411</v>
      </c>
      <c r="B570" s="19">
        <f>1950-A570</f>
        <v>539</v>
      </c>
      <c r="C570" s="20">
        <v>-0.1863</v>
      </c>
      <c r="D570" s="21">
        <f>C570+0.1</f>
        <v>-0.0863</v>
      </c>
      <c r="E570" s="9"/>
      <c r="F570" s="10"/>
    </row>
    <row r="571" ht="17" customHeight="1">
      <c r="A571" s="18">
        <v>1410</v>
      </c>
      <c r="B571" s="19">
        <f>1950-A571</f>
        <v>540</v>
      </c>
      <c r="C571" s="20">
        <v>-0.203</v>
      </c>
      <c r="D571" s="21">
        <f>C571+0.1</f>
        <v>-0.103</v>
      </c>
      <c r="E571" s="9"/>
      <c r="F571" s="10"/>
    </row>
    <row r="572" ht="17" customHeight="1">
      <c r="A572" s="18">
        <v>1409</v>
      </c>
      <c r="B572" s="19">
        <f>1950-A572</f>
        <v>541</v>
      </c>
      <c r="C572" s="20">
        <v>-0.2032</v>
      </c>
      <c r="D572" s="21">
        <f>C572+0.1</f>
        <v>-0.1032</v>
      </c>
      <c r="E572" s="9"/>
      <c r="F572" s="10"/>
    </row>
    <row r="573" ht="17" customHeight="1">
      <c r="A573" s="18">
        <v>1408</v>
      </c>
      <c r="B573" s="19">
        <f>1950-A573</f>
        <v>542</v>
      </c>
      <c r="C573" s="20">
        <v>-0.2535</v>
      </c>
      <c r="D573" s="21">
        <f>C573+0.1</f>
        <v>-0.1535</v>
      </c>
      <c r="E573" s="9"/>
      <c r="F573" s="10"/>
    </row>
    <row r="574" ht="17" customHeight="1">
      <c r="A574" s="18">
        <v>1407</v>
      </c>
      <c r="B574" s="19">
        <f>1950-A574</f>
        <v>543</v>
      </c>
      <c r="C574" s="20">
        <v>-0.2212</v>
      </c>
      <c r="D574" s="21">
        <f>C574+0.1</f>
        <v>-0.1212</v>
      </c>
      <c r="E574" s="9"/>
      <c r="F574" s="10"/>
    </row>
    <row r="575" ht="17" customHeight="1">
      <c r="A575" s="18">
        <v>1406</v>
      </c>
      <c r="B575" s="19">
        <f>1950-A575</f>
        <v>544</v>
      </c>
      <c r="C575" s="20">
        <v>-0.0838</v>
      </c>
      <c r="D575" s="21">
        <f>C575+0.1</f>
        <v>0.0162</v>
      </c>
      <c r="E575" s="9"/>
      <c r="F575" s="10"/>
    </row>
    <row r="576" ht="17" customHeight="1">
      <c r="A576" s="18">
        <v>1405</v>
      </c>
      <c r="B576" s="19">
        <f>1950-A576</f>
        <v>545</v>
      </c>
      <c r="C576" s="20">
        <v>-0.1052</v>
      </c>
      <c r="D576" s="21">
        <f>C576+0.1</f>
        <v>-0.00519999999999999</v>
      </c>
      <c r="E576" s="9"/>
      <c r="F576" s="10"/>
    </row>
    <row r="577" ht="17" customHeight="1">
      <c r="A577" s="18">
        <v>1404</v>
      </c>
      <c r="B577" s="19">
        <f>1950-A577</f>
        <v>546</v>
      </c>
      <c r="C577" s="20">
        <v>-0.2615</v>
      </c>
      <c r="D577" s="21">
        <f>C577+0.1</f>
        <v>-0.1615</v>
      </c>
      <c r="E577" s="9"/>
      <c r="F577" s="10"/>
    </row>
    <row r="578" ht="17" customHeight="1">
      <c r="A578" s="18">
        <v>1403</v>
      </c>
      <c r="B578" s="19">
        <f>1950-A578</f>
        <v>547</v>
      </c>
      <c r="C578" s="20">
        <v>-0.3475</v>
      </c>
      <c r="D578" s="21">
        <f>C578+0.1</f>
        <v>-0.2475</v>
      </c>
      <c r="E578" s="9"/>
      <c r="F578" s="10"/>
    </row>
    <row r="579" ht="17" customHeight="1">
      <c r="A579" s="18">
        <v>1402</v>
      </c>
      <c r="B579" s="19">
        <f>1950-A579</f>
        <v>548</v>
      </c>
      <c r="C579" s="20">
        <v>-0.3912</v>
      </c>
      <c r="D579" s="21">
        <f>C579+0.1</f>
        <v>-0.2912</v>
      </c>
      <c r="E579" s="9"/>
      <c r="F579" s="10"/>
    </row>
    <row r="580" ht="17" customHeight="1">
      <c r="A580" s="18">
        <v>1401</v>
      </c>
      <c r="B580" s="19">
        <f>1950-A580</f>
        <v>549</v>
      </c>
      <c r="C580" s="20">
        <v>-0.4629</v>
      </c>
      <c r="D580" s="21">
        <f>C580+0.1</f>
        <v>-0.3629</v>
      </c>
      <c r="E580" s="9"/>
      <c r="F580" s="10"/>
    </row>
    <row r="581" ht="17" customHeight="1">
      <c r="A581" s="18">
        <v>1400</v>
      </c>
      <c r="B581" s="19">
        <f>1950-A581</f>
        <v>550</v>
      </c>
      <c r="C581" s="20">
        <v>-0.4922</v>
      </c>
      <c r="D581" s="21">
        <f>C581+0.1</f>
        <v>-0.3922</v>
      </c>
      <c r="E581" s="9"/>
      <c r="F581" s="10"/>
    </row>
    <row r="582" ht="17" customHeight="1">
      <c r="A582" s="18">
        <v>1399</v>
      </c>
      <c r="B582" s="19">
        <f>1950-A582</f>
        <v>551</v>
      </c>
      <c r="C582" s="20">
        <v>-0.4656</v>
      </c>
      <c r="D582" s="21">
        <f>C582+0.1</f>
        <v>-0.3656</v>
      </c>
      <c r="E582" s="9"/>
      <c r="F582" s="10"/>
    </row>
    <row r="583" ht="17" customHeight="1">
      <c r="A583" s="18">
        <v>1398</v>
      </c>
      <c r="B583" s="19">
        <f>1950-A583</f>
        <v>552</v>
      </c>
      <c r="C583" s="20">
        <v>-0.4427</v>
      </c>
      <c r="D583" s="21">
        <f>C583+0.1</f>
        <v>-0.3427</v>
      </c>
      <c r="E583" s="9"/>
      <c r="F583" s="10"/>
    </row>
    <row r="584" ht="17" customHeight="1">
      <c r="A584" s="18">
        <v>1397</v>
      </c>
      <c r="B584" s="19">
        <f>1950-A584</f>
        <v>553</v>
      </c>
      <c r="C584" s="20">
        <v>-0.4525</v>
      </c>
      <c r="D584" s="21">
        <f>C584+0.1</f>
        <v>-0.3525</v>
      </c>
      <c r="E584" s="9"/>
      <c r="F584" s="10"/>
    </row>
    <row r="585" ht="17" customHeight="1">
      <c r="A585" s="18">
        <v>1396</v>
      </c>
      <c r="B585" s="19">
        <f>1950-A585</f>
        <v>554</v>
      </c>
      <c r="C585" s="20">
        <v>-0.4187</v>
      </c>
      <c r="D585" s="21">
        <f>C585+0.1</f>
        <v>-0.3187</v>
      </c>
      <c r="E585" s="9"/>
      <c r="F585" s="10"/>
    </row>
    <row r="586" ht="17" customHeight="1">
      <c r="A586" s="18">
        <v>1395</v>
      </c>
      <c r="B586" s="19">
        <f>1950-A586</f>
        <v>555</v>
      </c>
      <c r="C586" s="20">
        <v>-0.284</v>
      </c>
      <c r="D586" s="21">
        <f>C586+0.1</f>
        <v>-0.184</v>
      </c>
      <c r="E586" s="9"/>
      <c r="F586" s="10"/>
    </row>
    <row r="587" ht="17" customHeight="1">
      <c r="A587" s="18">
        <v>1394</v>
      </c>
      <c r="B587" s="19">
        <f>1950-A587</f>
        <v>556</v>
      </c>
      <c r="C587" s="20">
        <v>-0.1959</v>
      </c>
      <c r="D587" s="21">
        <f>C587+0.1</f>
        <v>-0.0959</v>
      </c>
      <c r="E587" s="9"/>
      <c r="F587" s="10"/>
    </row>
    <row r="588" ht="17" customHeight="1">
      <c r="A588" s="18">
        <v>1393</v>
      </c>
      <c r="B588" s="19">
        <f>1950-A588</f>
        <v>557</v>
      </c>
      <c r="C588" s="20">
        <v>-0.2526</v>
      </c>
      <c r="D588" s="21">
        <f>C588+0.1</f>
        <v>-0.1526</v>
      </c>
      <c r="E588" s="9"/>
      <c r="F588" s="10"/>
    </row>
    <row r="589" ht="17" customHeight="1">
      <c r="A589" s="18">
        <v>1392</v>
      </c>
      <c r="B589" s="19">
        <f>1950-A589</f>
        <v>558</v>
      </c>
      <c r="C589" s="20">
        <v>-0.294</v>
      </c>
      <c r="D589" s="21">
        <f>C589+0.1</f>
        <v>-0.194</v>
      </c>
      <c r="E589" s="9"/>
      <c r="F589" s="10"/>
    </row>
    <row r="590" ht="17" customHeight="1">
      <c r="A590" s="18">
        <v>1391</v>
      </c>
      <c r="B590" s="19">
        <f>1950-A590</f>
        <v>559</v>
      </c>
      <c r="C590" s="20">
        <v>-0.3301</v>
      </c>
      <c r="D590" s="21">
        <f>C590+0.1</f>
        <v>-0.2301</v>
      </c>
      <c r="E590" s="9"/>
      <c r="F590" s="10"/>
    </row>
    <row r="591" ht="17" customHeight="1">
      <c r="A591" s="18">
        <v>1390</v>
      </c>
      <c r="B591" s="19">
        <f>1950-A591</f>
        <v>560</v>
      </c>
      <c r="C591" s="20">
        <v>-0.3715</v>
      </c>
      <c r="D591" s="21">
        <f>C591+0.1</f>
        <v>-0.2715</v>
      </c>
      <c r="E591" s="9"/>
      <c r="F591" s="10"/>
    </row>
    <row r="592" ht="17" customHeight="1">
      <c r="A592" s="18">
        <v>1389</v>
      </c>
      <c r="B592" s="19">
        <f>1950-A592</f>
        <v>561</v>
      </c>
      <c r="C592" s="20">
        <v>-0.2933</v>
      </c>
      <c r="D592" s="21">
        <f>C592+0.1</f>
        <v>-0.1933</v>
      </c>
      <c r="E592" s="9"/>
      <c r="F592" s="10"/>
    </row>
    <row r="593" ht="17" customHeight="1">
      <c r="A593" s="18">
        <v>1388</v>
      </c>
      <c r="B593" s="19">
        <f>1950-A593</f>
        <v>562</v>
      </c>
      <c r="C593" s="20">
        <v>-0.2308</v>
      </c>
      <c r="D593" s="21">
        <f>C593+0.1</f>
        <v>-0.1308</v>
      </c>
      <c r="E593" s="9"/>
      <c r="F593" s="10"/>
    </row>
    <row r="594" ht="17" customHeight="1">
      <c r="A594" s="18">
        <v>1387</v>
      </c>
      <c r="B594" s="19">
        <f>1950-A594</f>
        <v>563</v>
      </c>
      <c r="C594" s="20">
        <v>-0.2205</v>
      </c>
      <c r="D594" s="21">
        <f>C594+0.1</f>
        <v>-0.1205</v>
      </c>
      <c r="E594" s="9"/>
      <c r="F594" s="10"/>
    </row>
    <row r="595" ht="17" customHeight="1">
      <c r="A595" s="18">
        <v>1386</v>
      </c>
      <c r="B595" s="19">
        <f>1950-A595</f>
        <v>564</v>
      </c>
      <c r="C595" s="20">
        <v>-0.1452</v>
      </c>
      <c r="D595" s="21">
        <f>C595+0.1</f>
        <v>-0.0452</v>
      </c>
      <c r="E595" s="9"/>
      <c r="F595" s="10"/>
    </row>
    <row r="596" ht="17" customHeight="1">
      <c r="A596" s="18">
        <v>1385</v>
      </c>
      <c r="B596" s="19">
        <f>1950-A596</f>
        <v>565</v>
      </c>
      <c r="C596" s="20">
        <v>-0.1077</v>
      </c>
      <c r="D596" s="21">
        <f>C596+0.1</f>
        <v>-0.00769999999999999</v>
      </c>
      <c r="E596" s="9"/>
      <c r="F596" s="10"/>
    </row>
    <row r="597" ht="17" customHeight="1">
      <c r="A597" s="18">
        <v>1384</v>
      </c>
      <c r="B597" s="19">
        <f>1950-A597</f>
        <v>566</v>
      </c>
      <c r="C597" s="20">
        <v>-0.1913</v>
      </c>
      <c r="D597" s="21">
        <f>C597+0.1</f>
        <v>-0.09130000000000001</v>
      </c>
      <c r="E597" s="9"/>
      <c r="F597" s="10"/>
    </row>
    <row r="598" ht="17" customHeight="1">
      <c r="A598" s="18">
        <v>1383</v>
      </c>
      <c r="B598" s="19">
        <f>1950-A598</f>
        <v>567</v>
      </c>
      <c r="C598" s="20">
        <v>-0.3185</v>
      </c>
      <c r="D598" s="21">
        <f>C598+0.1</f>
        <v>-0.2185</v>
      </c>
      <c r="E598" s="9"/>
      <c r="F598" s="10"/>
    </row>
    <row r="599" ht="17" customHeight="1">
      <c r="A599" s="18">
        <v>1382</v>
      </c>
      <c r="B599" s="19">
        <f>1950-A599</f>
        <v>568</v>
      </c>
      <c r="C599" s="20">
        <v>-0.4084</v>
      </c>
      <c r="D599" s="21">
        <f>C599+0.1</f>
        <v>-0.3084</v>
      </c>
      <c r="E599" s="9"/>
      <c r="F599" s="10"/>
    </row>
    <row r="600" ht="17" customHeight="1">
      <c r="A600" s="18">
        <v>1381</v>
      </c>
      <c r="B600" s="19">
        <f>1950-A600</f>
        <v>569</v>
      </c>
      <c r="C600" s="20">
        <v>-0.4249</v>
      </c>
      <c r="D600" s="21">
        <f>C600+0.1</f>
        <v>-0.3249</v>
      </c>
      <c r="E600" s="9"/>
      <c r="F600" s="10"/>
    </row>
    <row r="601" ht="17" customHeight="1">
      <c r="A601" s="18">
        <v>1380</v>
      </c>
      <c r="B601" s="19">
        <f>1950-A601</f>
        <v>570</v>
      </c>
      <c r="C601" s="20">
        <v>-0.4764</v>
      </c>
      <c r="D601" s="21">
        <f>C601+0.1</f>
        <v>-0.3764</v>
      </c>
      <c r="E601" s="9"/>
      <c r="F601" s="10"/>
    </row>
    <row r="602" ht="17" customHeight="1">
      <c r="A602" s="18">
        <v>1379</v>
      </c>
      <c r="B602" s="19">
        <f>1950-A602</f>
        <v>571</v>
      </c>
      <c r="C602" s="20">
        <v>-0.5439000000000001</v>
      </c>
      <c r="D602" s="21">
        <f>C602+0.1</f>
        <v>-0.4439</v>
      </c>
      <c r="E602" s="9"/>
      <c r="F602" s="10"/>
    </row>
    <row r="603" ht="17" customHeight="1">
      <c r="A603" s="18">
        <v>1378</v>
      </c>
      <c r="B603" s="19">
        <f>1950-A603</f>
        <v>572</v>
      </c>
      <c r="C603" s="20">
        <v>-0.5421</v>
      </c>
      <c r="D603" s="21">
        <f>C603+0.1</f>
        <v>-0.4421</v>
      </c>
      <c r="E603" s="9"/>
      <c r="F603" s="10"/>
    </row>
    <row r="604" ht="17" customHeight="1">
      <c r="A604" s="18">
        <v>1377</v>
      </c>
      <c r="B604" s="19">
        <f>1950-A604</f>
        <v>573</v>
      </c>
      <c r="C604" s="20">
        <v>-0.5286999999999999</v>
      </c>
      <c r="D604" s="21">
        <f>C604+0.1</f>
        <v>-0.4287</v>
      </c>
      <c r="E604" s="9"/>
      <c r="F604" s="10"/>
    </row>
    <row r="605" ht="17" customHeight="1">
      <c r="A605" s="18">
        <v>1376</v>
      </c>
      <c r="B605" s="19">
        <f>1950-A605</f>
        <v>574</v>
      </c>
      <c r="C605" s="20">
        <v>-0.4178</v>
      </c>
      <c r="D605" s="21">
        <f>C605+0.1</f>
        <v>-0.3178</v>
      </c>
      <c r="E605" s="9"/>
      <c r="F605" s="10"/>
    </row>
    <row r="606" ht="17" customHeight="1">
      <c r="A606" s="18">
        <v>1375</v>
      </c>
      <c r="B606" s="19">
        <f>1950-A606</f>
        <v>575</v>
      </c>
      <c r="C606" s="20">
        <v>-0.2813</v>
      </c>
      <c r="D606" s="21">
        <f>C606+0.1</f>
        <v>-0.1813</v>
      </c>
      <c r="E606" s="9"/>
      <c r="F606" s="10"/>
    </row>
    <row r="607" ht="17" customHeight="1">
      <c r="A607" s="18">
        <v>1374</v>
      </c>
      <c r="B607" s="19">
        <f>1950-A607</f>
        <v>576</v>
      </c>
      <c r="C607" s="20">
        <v>-0.2336</v>
      </c>
      <c r="D607" s="21">
        <f>C607+0.1</f>
        <v>-0.1336</v>
      </c>
      <c r="E607" s="9"/>
      <c r="F607" s="10"/>
    </row>
    <row r="608" ht="17" customHeight="1">
      <c r="A608" s="18">
        <v>1373</v>
      </c>
      <c r="B608" s="19">
        <f>1950-A608</f>
        <v>577</v>
      </c>
      <c r="C608" s="20">
        <v>-0.3311</v>
      </c>
      <c r="D608" s="21">
        <f>C608+0.1</f>
        <v>-0.2311</v>
      </c>
      <c r="E608" s="9"/>
      <c r="F608" s="10"/>
    </row>
    <row r="609" ht="17" customHeight="1">
      <c r="A609" s="18">
        <v>1372</v>
      </c>
      <c r="B609" s="19">
        <f>1950-A609</f>
        <v>578</v>
      </c>
      <c r="C609" s="20">
        <v>-0.4662</v>
      </c>
      <c r="D609" s="21">
        <f>C609+0.1</f>
        <v>-0.3662</v>
      </c>
      <c r="E609" s="9"/>
      <c r="F609" s="10"/>
    </row>
    <row r="610" ht="17" customHeight="1">
      <c r="A610" s="18">
        <v>1371</v>
      </c>
      <c r="B610" s="19">
        <f>1950-A610</f>
        <v>579</v>
      </c>
      <c r="C610" s="20">
        <v>-0.4546</v>
      </c>
      <c r="D610" s="21">
        <f>C610+0.1</f>
        <v>-0.3546</v>
      </c>
      <c r="E610" s="9"/>
      <c r="F610" s="10"/>
    </row>
    <row r="611" ht="17" customHeight="1">
      <c r="A611" s="18">
        <v>1370</v>
      </c>
      <c r="B611" s="19">
        <f>1950-A611</f>
        <v>580</v>
      </c>
      <c r="C611" s="20">
        <v>-0.3426</v>
      </c>
      <c r="D611" s="21">
        <f>C611+0.1</f>
        <v>-0.2426</v>
      </c>
      <c r="E611" s="9"/>
      <c r="F611" s="10"/>
    </row>
    <row r="612" ht="17" customHeight="1">
      <c r="A612" s="18">
        <v>1369</v>
      </c>
      <c r="B612" s="19">
        <f>1950-A612</f>
        <v>581</v>
      </c>
      <c r="C612" s="20">
        <v>-0.2566</v>
      </c>
      <c r="D612" s="21">
        <f>C612+0.1</f>
        <v>-0.1566</v>
      </c>
      <c r="E612" s="9"/>
      <c r="F612" s="10"/>
    </row>
    <row r="613" ht="17" customHeight="1">
      <c r="A613" s="18">
        <v>1368</v>
      </c>
      <c r="B613" s="19">
        <f>1950-A613</f>
        <v>582</v>
      </c>
      <c r="C613" s="20">
        <v>-0.1534</v>
      </c>
      <c r="D613" s="21">
        <f>C613+0.1</f>
        <v>-0.0534</v>
      </c>
      <c r="E613" s="9"/>
      <c r="F613" s="10"/>
    </row>
    <row r="614" ht="17" customHeight="1">
      <c r="A614" s="18">
        <v>1367</v>
      </c>
      <c r="B614" s="19">
        <f>1950-A614</f>
        <v>583</v>
      </c>
      <c r="C614" s="20">
        <v>-0.1383</v>
      </c>
      <c r="D614" s="21">
        <f>C614+0.1</f>
        <v>-0.0383</v>
      </c>
      <c r="E614" s="9"/>
      <c r="F614" s="10"/>
    </row>
    <row r="615" ht="17" customHeight="1">
      <c r="A615" s="18">
        <v>1366</v>
      </c>
      <c r="B615" s="19">
        <f>1950-A615</f>
        <v>584</v>
      </c>
      <c r="C615" s="20">
        <v>-0.2849</v>
      </c>
      <c r="D615" s="21">
        <f>C615+0.1</f>
        <v>-0.1849</v>
      </c>
      <c r="E615" s="9"/>
      <c r="F615" s="10"/>
    </row>
    <row r="616" ht="17" customHeight="1">
      <c r="A616" s="18">
        <v>1365</v>
      </c>
      <c r="B616" s="19">
        <f>1950-A616</f>
        <v>585</v>
      </c>
      <c r="C616" s="20">
        <v>-0.4013</v>
      </c>
      <c r="D616" s="21">
        <f>C616+0.1</f>
        <v>-0.3013</v>
      </c>
      <c r="E616" s="9"/>
      <c r="F616" s="10"/>
    </row>
    <row r="617" ht="17" customHeight="1">
      <c r="A617" s="18">
        <v>1364</v>
      </c>
      <c r="B617" s="19">
        <f>1950-A617</f>
        <v>586</v>
      </c>
      <c r="C617" s="20">
        <v>-0.3552</v>
      </c>
      <c r="D617" s="21">
        <f>C617+0.1</f>
        <v>-0.2552</v>
      </c>
      <c r="E617" s="9"/>
      <c r="F617" s="10"/>
    </row>
    <row r="618" ht="17" customHeight="1">
      <c r="A618" s="18">
        <v>1363</v>
      </c>
      <c r="B618" s="19">
        <f>1950-A618</f>
        <v>587</v>
      </c>
      <c r="C618" s="20">
        <v>-0.3343</v>
      </c>
      <c r="D618" s="21">
        <f>C618+0.1</f>
        <v>-0.2343</v>
      </c>
      <c r="E618" s="9"/>
      <c r="F618" s="10"/>
    </row>
    <row r="619" ht="17" customHeight="1">
      <c r="A619" s="18">
        <v>1362</v>
      </c>
      <c r="B619" s="19">
        <f>1950-A619</f>
        <v>588</v>
      </c>
      <c r="C619" s="20">
        <v>-0.4127</v>
      </c>
      <c r="D619" s="21">
        <f>C619+0.1</f>
        <v>-0.3127</v>
      </c>
      <c r="E619" s="9"/>
      <c r="F619" s="10"/>
    </row>
    <row r="620" ht="17" customHeight="1">
      <c r="A620" s="18">
        <v>1361</v>
      </c>
      <c r="B620" s="19">
        <f>1950-A620</f>
        <v>589</v>
      </c>
      <c r="C620" s="20">
        <v>-0.4041</v>
      </c>
      <c r="D620" s="21">
        <f>C620+0.1</f>
        <v>-0.3041</v>
      </c>
      <c r="E620" s="9"/>
      <c r="F620" s="10"/>
    </row>
    <row r="621" ht="17" customHeight="1">
      <c r="A621" s="18">
        <v>1360</v>
      </c>
      <c r="B621" s="19">
        <f>1950-A621</f>
        <v>590</v>
      </c>
      <c r="C621" s="20">
        <v>-0.2845</v>
      </c>
      <c r="D621" s="21">
        <f>C621+0.1</f>
        <v>-0.1845</v>
      </c>
      <c r="E621" s="9"/>
      <c r="F621" s="10"/>
    </row>
    <row r="622" ht="17" customHeight="1">
      <c r="A622" s="18">
        <v>1359</v>
      </c>
      <c r="B622" s="19">
        <f>1950-A622</f>
        <v>591</v>
      </c>
      <c r="C622" s="20">
        <v>-0.2011</v>
      </c>
      <c r="D622" s="21">
        <f>C622+0.1</f>
        <v>-0.1011</v>
      </c>
      <c r="E622" s="9"/>
      <c r="F622" s="10"/>
    </row>
    <row r="623" ht="17" customHeight="1">
      <c r="A623" s="18">
        <v>1358</v>
      </c>
      <c r="B623" s="19">
        <f>1950-A623</f>
        <v>592</v>
      </c>
      <c r="C623" s="20">
        <v>-0.1414</v>
      </c>
      <c r="D623" s="21">
        <f>C623+0.1</f>
        <v>-0.0414</v>
      </c>
      <c r="E623" s="9"/>
      <c r="F623" s="10"/>
    </row>
    <row r="624" ht="17" customHeight="1">
      <c r="A624" s="18">
        <v>1357</v>
      </c>
      <c r="B624" s="19">
        <f>1950-A624</f>
        <v>593</v>
      </c>
      <c r="C624" s="20">
        <v>-0.0138</v>
      </c>
      <c r="D624" s="21">
        <f>C624+0.1</f>
        <v>0.0862</v>
      </c>
      <c r="E624" s="9"/>
      <c r="F624" s="10"/>
    </row>
    <row r="625" ht="17" customHeight="1">
      <c r="A625" s="18">
        <v>1356</v>
      </c>
      <c r="B625" s="19">
        <f>1950-A625</f>
        <v>594</v>
      </c>
      <c r="C625" s="20">
        <v>0.0144</v>
      </c>
      <c r="D625" s="21">
        <f>C625+0.1</f>
        <v>0.1144</v>
      </c>
      <c r="E625" s="9"/>
      <c r="F625" s="10"/>
    </row>
    <row r="626" ht="17" customHeight="1">
      <c r="A626" s="18">
        <v>1355</v>
      </c>
      <c r="B626" s="19">
        <f>1950-A626</f>
        <v>595</v>
      </c>
      <c r="C626" s="20">
        <v>-0.135</v>
      </c>
      <c r="D626" s="21">
        <f>C626+0.1</f>
        <v>-0.035</v>
      </c>
      <c r="E626" s="9"/>
      <c r="F626" s="10"/>
    </row>
    <row r="627" ht="17" customHeight="1">
      <c r="A627" s="18">
        <v>1354</v>
      </c>
      <c r="B627" s="19">
        <f>1950-A627</f>
        <v>596</v>
      </c>
      <c r="C627" s="20">
        <v>-0.2327</v>
      </c>
      <c r="D627" s="21">
        <f>C627+0.1</f>
        <v>-0.1327</v>
      </c>
      <c r="E627" s="9"/>
      <c r="F627" s="10"/>
    </row>
    <row r="628" ht="17" customHeight="1">
      <c r="A628" s="18">
        <v>1353</v>
      </c>
      <c r="B628" s="19">
        <f>1950-A628</f>
        <v>597</v>
      </c>
      <c r="C628" s="20">
        <v>-0.201</v>
      </c>
      <c r="D628" s="21">
        <f>C628+0.1</f>
        <v>-0.101</v>
      </c>
      <c r="E628" s="9"/>
      <c r="F628" s="10"/>
    </row>
    <row r="629" ht="17" customHeight="1">
      <c r="A629" s="18">
        <v>1352</v>
      </c>
      <c r="B629" s="19">
        <f>1950-A629</f>
        <v>598</v>
      </c>
      <c r="C629" s="20">
        <v>-0.2896</v>
      </c>
      <c r="D629" s="21">
        <f>C629+0.1</f>
        <v>-0.1896</v>
      </c>
      <c r="E629" s="9"/>
      <c r="F629" s="10"/>
    </row>
    <row r="630" ht="17" customHeight="1">
      <c r="A630" s="18">
        <v>1351</v>
      </c>
      <c r="B630" s="19">
        <f>1950-A630</f>
        <v>599</v>
      </c>
      <c r="C630" s="20">
        <v>-0.4623</v>
      </c>
      <c r="D630" s="21">
        <f>C630+0.1</f>
        <v>-0.3623</v>
      </c>
      <c r="E630" s="9"/>
      <c r="F630" s="10"/>
    </row>
    <row r="631" ht="17" customHeight="1">
      <c r="A631" s="18">
        <v>1350</v>
      </c>
      <c r="B631" s="19">
        <f>1950-A631</f>
        <v>600</v>
      </c>
      <c r="C631" s="20">
        <v>-0.4348</v>
      </c>
      <c r="D631" s="21">
        <f>C631+0.1</f>
        <v>-0.3348</v>
      </c>
      <c r="E631" s="9"/>
      <c r="F631" s="10"/>
    </row>
    <row r="632" ht="17" customHeight="1">
      <c r="A632" s="18">
        <v>1349</v>
      </c>
      <c r="B632" s="19">
        <f>1950-A632</f>
        <v>601</v>
      </c>
      <c r="C632" s="20">
        <v>-0.3409</v>
      </c>
      <c r="D632" s="21">
        <f>C632+0.1</f>
        <v>-0.2409</v>
      </c>
      <c r="E632" s="9"/>
      <c r="F632" s="10"/>
    </row>
    <row r="633" ht="17" customHeight="1">
      <c r="A633" s="18">
        <v>1348</v>
      </c>
      <c r="B633" s="19">
        <f>1950-A633</f>
        <v>602</v>
      </c>
      <c r="C633" s="20">
        <v>-0.3182</v>
      </c>
      <c r="D633" s="21">
        <f>C633+0.1</f>
        <v>-0.2182</v>
      </c>
      <c r="E633" s="9"/>
      <c r="F633" s="10"/>
    </row>
    <row r="634" ht="17" customHeight="1">
      <c r="A634" s="18">
        <v>1347</v>
      </c>
      <c r="B634" s="19">
        <f>1950-A634</f>
        <v>603</v>
      </c>
      <c r="C634" s="20">
        <v>-0.3063</v>
      </c>
      <c r="D634" s="21">
        <f>C634+0.1</f>
        <v>-0.2063</v>
      </c>
      <c r="E634" s="9"/>
      <c r="F634" s="10"/>
    </row>
    <row r="635" ht="17" customHeight="1">
      <c r="A635" s="18">
        <v>1346</v>
      </c>
      <c r="B635" s="19">
        <f>1950-A635</f>
        <v>604</v>
      </c>
      <c r="C635" s="20">
        <v>-0.292</v>
      </c>
      <c r="D635" s="21">
        <f>C635+0.1</f>
        <v>-0.192</v>
      </c>
      <c r="E635" s="9"/>
      <c r="F635" s="10"/>
    </row>
    <row r="636" ht="17" customHeight="1">
      <c r="A636" s="18">
        <v>1345</v>
      </c>
      <c r="B636" s="19">
        <f>1950-A636</f>
        <v>605</v>
      </c>
      <c r="C636" s="20">
        <v>-0.2941</v>
      </c>
      <c r="D636" s="21">
        <f>C636+0.1</f>
        <v>-0.1941</v>
      </c>
      <c r="E636" s="9"/>
      <c r="F636" s="10"/>
    </row>
    <row r="637" ht="17" customHeight="1">
      <c r="A637" s="18">
        <v>1344</v>
      </c>
      <c r="B637" s="19">
        <f>1950-A637</f>
        <v>606</v>
      </c>
      <c r="C637" s="20">
        <v>-0.2585</v>
      </c>
      <c r="D637" s="21">
        <f>C637+0.1</f>
        <v>-0.1585</v>
      </c>
      <c r="E637" s="9"/>
      <c r="F637" s="10"/>
    </row>
    <row r="638" ht="17" customHeight="1">
      <c r="A638" s="18">
        <v>1343</v>
      </c>
      <c r="B638" s="19">
        <f>1950-A638</f>
        <v>607</v>
      </c>
      <c r="C638" s="20">
        <v>-0.1822</v>
      </c>
      <c r="D638" s="21">
        <f>C638+0.1</f>
        <v>-0.0822</v>
      </c>
      <c r="E638" s="9"/>
      <c r="F638" s="10"/>
    </row>
    <row r="639" ht="17" customHeight="1">
      <c r="A639" s="18">
        <v>1342</v>
      </c>
      <c r="B639" s="19">
        <f>1950-A639</f>
        <v>608</v>
      </c>
      <c r="C639" s="20">
        <v>-0.1743</v>
      </c>
      <c r="D639" s="21">
        <f>C639+0.1</f>
        <v>-0.0743</v>
      </c>
      <c r="E639" s="9"/>
      <c r="F639" s="10"/>
    </row>
    <row r="640" ht="17" customHeight="1">
      <c r="A640" s="18">
        <v>1341</v>
      </c>
      <c r="B640" s="19">
        <f>1950-A640</f>
        <v>609</v>
      </c>
      <c r="C640" s="20">
        <v>-0.2634</v>
      </c>
      <c r="D640" s="21">
        <f>C640+0.1</f>
        <v>-0.1634</v>
      </c>
      <c r="E640" s="9"/>
      <c r="F640" s="10"/>
    </row>
    <row r="641" ht="17" customHeight="1">
      <c r="A641" s="18">
        <v>1340</v>
      </c>
      <c r="B641" s="19">
        <f>1950-A641</f>
        <v>610</v>
      </c>
      <c r="C641" s="20">
        <v>-0.3961</v>
      </c>
      <c r="D641" s="21">
        <f>C641+0.1</f>
        <v>-0.2961</v>
      </c>
      <c r="E641" s="9"/>
      <c r="F641" s="10"/>
    </row>
    <row r="642" ht="17" customHeight="1">
      <c r="A642" s="18">
        <v>1339</v>
      </c>
      <c r="B642" s="19">
        <f>1950-A642</f>
        <v>611</v>
      </c>
      <c r="C642" s="20">
        <v>-0.5446</v>
      </c>
      <c r="D642" s="21">
        <f>C642+0.1</f>
        <v>-0.4446</v>
      </c>
      <c r="E642" s="9"/>
      <c r="F642" s="10"/>
    </row>
    <row r="643" ht="17" customHeight="1">
      <c r="A643" s="18">
        <v>1338</v>
      </c>
      <c r="B643" s="19">
        <f>1950-A643</f>
        <v>612</v>
      </c>
      <c r="C643" s="20">
        <v>-0.5964</v>
      </c>
      <c r="D643" s="21">
        <f>C643+0.1</f>
        <v>-0.4964</v>
      </c>
      <c r="E643" s="9"/>
      <c r="F643" s="10"/>
    </row>
    <row r="644" ht="17" customHeight="1">
      <c r="A644" s="18">
        <v>1337</v>
      </c>
      <c r="B644" s="19">
        <f>1950-A644</f>
        <v>613</v>
      </c>
      <c r="C644" s="20">
        <v>-0.5466</v>
      </c>
      <c r="D644" s="21">
        <f>C644+0.1</f>
        <v>-0.4466</v>
      </c>
      <c r="E644" s="9"/>
      <c r="F644" s="10"/>
    </row>
    <row r="645" ht="17" customHeight="1">
      <c r="A645" s="18">
        <v>1336</v>
      </c>
      <c r="B645" s="19">
        <f>1950-A645</f>
        <v>614</v>
      </c>
      <c r="C645" s="20">
        <v>-0.5727</v>
      </c>
      <c r="D645" s="21">
        <f>C645+0.1</f>
        <v>-0.4727</v>
      </c>
      <c r="E645" s="9"/>
      <c r="F645" s="10"/>
    </row>
    <row r="646" ht="17" customHeight="1">
      <c r="A646" s="18">
        <v>1335</v>
      </c>
      <c r="B646" s="19">
        <f>1950-A646</f>
        <v>615</v>
      </c>
      <c r="C646" s="20">
        <v>-0.5134</v>
      </c>
      <c r="D646" s="21">
        <f>C646+0.1</f>
        <v>-0.4134</v>
      </c>
      <c r="E646" s="9"/>
      <c r="F646" s="10"/>
    </row>
    <row r="647" ht="17" customHeight="1">
      <c r="A647" s="18">
        <v>1334</v>
      </c>
      <c r="B647" s="19">
        <f>1950-A647</f>
        <v>616</v>
      </c>
      <c r="C647" s="20">
        <v>-0.3304</v>
      </c>
      <c r="D647" s="21">
        <f>C647+0.1</f>
        <v>-0.2304</v>
      </c>
      <c r="E647" s="9"/>
      <c r="F647" s="10"/>
    </row>
    <row r="648" ht="17" customHeight="1">
      <c r="A648" s="18">
        <v>1333</v>
      </c>
      <c r="B648" s="19">
        <f>1950-A648</f>
        <v>617</v>
      </c>
      <c r="C648" s="20">
        <v>-0.1936</v>
      </c>
      <c r="D648" s="21">
        <f>C648+0.1</f>
        <v>-0.0936</v>
      </c>
      <c r="E648" s="9"/>
      <c r="F648" s="10"/>
    </row>
    <row r="649" ht="17" customHeight="1">
      <c r="A649" s="18">
        <v>1332</v>
      </c>
      <c r="B649" s="19">
        <f>1950-A649</f>
        <v>618</v>
      </c>
      <c r="C649" s="20">
        <v>-0.1148</v>
      </c>
      <c r="D649" s="21">
        <f>C649+0.1</f>
        <v>-0.0148</v>
      </c>
      <c r="E649" s="9"/>
      <c r="F649" s="10"/>
    </row>
    <row r="650" ht="17" customHeight="1">
      <c r="A650" s="18">
        <v>1331</v>
      </c>
      <c r="B650" s="19">
        <f>1950-A650</f>
        <v>619</v>
      </c>
      <c r="C650" s="20">
        <v>-0.07580000000000001</v>
      </c>
      <c r="D650" s="21">
        <f>C650+0.1</f>
        <v>0.0242</v>
      </c>
      <c r="E650" s="9"/>
      <c r="F650" s="10"/>
    </row>
    <row r="651" ht="17" customHeight="1">
      <c r="A651" s="18">
        <v>1330</v>
      </c>
      <c r="B651" s="19">
        <f>1950-A651</f>
        <v>620</v>
      </c>
      <c r="C651" s="20">
        <v>-0.1918</v>
      </c>
      <c r="D651" s="21">
        <f>C651+0.1</f>
        <v>-0.09180000000000001</v>
      </c>
      <c r="E651" s="9"/>
      <c r="F651" s="10"/>
    </row>
    <row r="652" ht="17" customHeight="1">
      <c r="A652" s="18">
        <v>1329</v>
      </c>
      <c r="B652" s="19">
        <f>1950-A652</f>
        <v>621</v>
      </c>
      <c r="C652" s="20">
        <v>-0.3785</v>
      </c>
      <c r="D652" s="21">
        <f>C652+0.1</f>
        <v>-0.2785</v>
      </c>
      <c r="E652" s="9"/>
      <c r="F652" s="10"/>
    </row>
    <row r="653" ht="17" customHeight="1">
      <c r="A653" s="18">
        <v>1328</v>
      </c>
      <c r="B653" s="19">
        <f>1950-A653</f>
        <v>622</v>
      </c>
      <c r="C653" s="20">
        <v>-0.3354</v>
      </c>
      <c r="D653" s="21">
        <f>C653+0.1</f>
        <v>-0.2354</v>
      </c>
      <c r="E653" s="9"/>
      <c r="F653" s="10"/>
    </row>
    <row r="654" ht="17" customHeight="1">
      <c r="A654" s="18">
        <v>1327</v>
      </c>
      <c r="B654" s="19">
        <f>1950-A654</f>
        <v>623</v>
      </c>
      <c r="C654" s="20">
        <v>-0.1763</v>
      </c>
      <c r="D654" s="21">
        <f>C654+0.1</f>
        <v>-0.07630000000000001</v>
      </c>
      <c r="E654" s="9"/>
      <c r="F654" s="10"/>
    </row>
    <row r="655" ht="17" customHeight="1">
      <c r="A655" s="18">
        <v>1326</v>
      </c>
      <c r="B655" s="19">
        <f>1950-A655</f>
        <v>624</v>
      </c>
      <c r="C655" s="20">
        <v>-0.152</v>
      </c>
      <c r="D655" s="21">
        <f>C655+0.1</f>
        <v>-0.052</v>
      </c>
      <c r="E655" s="9"/>
      <c r="F655" s="10"/>
    </row>
    <row r="656" ht="17" customHeight="1">
      <c r="A656" s="18">
        <v>1325</v>
      </c>
      <c r="B656" s="19">
        <f>1950-A656</f>
        <v>625</v>
      </c>
      <c r="C656" s="20">
        <v>-0.2295</v>
      </c>
      <c r="D656" s="21">
        <f>C656+0.1</f>
        <v>-0.1295</v>
      </c>
      <c r="E656" s="9"/>
      <c r="F656" s="10"/>
    </row>
    <row r="657" ht="17" customHeight="1">
      <c r="A657" s="18">
        <v>1324</v>
      </c>
      <c r="B657" s="19">
        <f>1950-A657</f>
        <v>626</v>
      </c>
      <c r="C657" s="20">
        <v>-0.3702</v>
      </c>
      <c r="D657" s="21">
        <f>C657+0.1</f>
        <v>-0.2702</v>
      </c>
      <c r="E657" s="9"/>
      <c r="F657" s="10"/>
    </row>
    <row r="658" ht="17" customHeight="1">
      <c r="A658" s="18">
        <v>1323</v>
      </c>
      <c r="B658" s="19">
        <f>1950-A658</f>
        <v>627</v>
      </c>
      <c r="C658" s="20">
        <v>-0.4661</v>
      </c>
      <c r="D658" s="21">
        <f>C658+0.1</f>
        <v>-0.3661</v>
      </c>
      <c r="E658" s="9"/>
      <c r="F658" s="10"/>
    </row>
    <row r="659" ht="17" customHeight="1">
      <c r="A659" s="18">
        <v>1322</v>
      </c>
      <c r="B659" s="19">
        <f>1950-A659</f>
        <v>628</v>
      </c>
      <c r="C659" s="20">
        <v>-0.3823</v>
      </c>
      <c r="D659" s="21">
        <f>C659+0.1</f>
        <v>-0.2823</v>
      </c>
      <c r="E659" s="9"/>
      <c r="F659" s="10"/>
    </row>
    <row r="660" ht="17" customHeight="1">
      <c r="A660" s="18">
        <v>1321</v>
      </c>
      <c r="B660" s="19">
        <f>1950-A660</f>
        <v>629</v>
      </c>
      <c r="C660" s="20">
        <v>-0.2812</v>
      </c>
      <c r="D660" s="21">
        <f>C660+0.1</f>
        <v>-0.1812</v>
      </c>
      <c r="E660" s="9"/>
      <c r="F660" s="10"/>
    </row>
    <row r="661" ht="17" customHeight="1">
      <c r="A661" s="18">
        <v>1320</v>
      </c>
      <c r="B661" s="19">
        <f>1950-A661</f>
        <v>630</v>
      </c>
      <c r="C661" s="20">
        <v>-0.3594</v>
      </c>
      <c r="D661" s="21">
        <f>C661+0.1</f>
        <v>-0.2594</v>
      </c>
      <c r="E661" s="9"/>
      <c r="F661" s="10"/>
    </row>
    <row r="662" ht="17" customHeight="1">
      <c r="A662" s="18">
        <v>1319</v>
      </c>
      <c r="B662" s="19">
        <f>1950-A662</f>
        <v>631</v>
      </c>
      <c r="C662" s="20">
        <v>-0.5169</v>
      </c>
      <c r="D662" s="21">
        <f>C662+0.1</f>
        <v>-0.4169</v>
      </c>
      <c r="E662" s="9"/>
      <c r="F662" s="10"/>
    </row>
    <row r="663" ht="17" customHeight="1">
      <c r="A663" s="18">
        <v>1318</v>
      </c>
      <c r="B663" s="19">
        <f>1950-A663</f>
        <v>632</v>
      </c>
      <c r="C663" s="20">
        <v>-0.5462</v>
      </c>
      <c r="D663" s="21">
        <f>C663+0.1</f>
        <v>-0.4462</v>
      </c>
      <c r="E663" s="9"/>
      <c r="F663" s="10"/>
    </row>
    <row r="664" ht="17" customHeight="1">
      <c r="A664" s="18">
        <v>1317</v>
      </c>
      <c r="B664" s="19">
        <f>1950-A664</f>
        <v>633</v>
      </c>
      <c r="C664" s="20">
        <v>-0.4923</v>
      </c>
      <c r="D664" s="21">
        <f>C664+0.1</f>
        <v>-0.3923</v>
      </c>
      <c r="E664" s="9"/>
      <c r="F664" s="10"/>
    </row>
    <row r="665" ht="17" customHeight="1">
      <c r="A665" s="18">
        <v>1316</v>
      </c>
      <c r="B665" s="19">
        <f>1950-A665</f>
        <v>634</v>
      </c>
      <c r="C665" s="20">
        <v>-0.4734</v>
      </c>
      <c r="D665" s="21">
        <f>C665+0.1</f>
        <v>-0.3734</v>
      </c>
      <c r="E665" s="9"/>
      <c r="F665" s="10"/>
    </row>
    <row r="666" ht="17" customHeight="1">
      <c r="A666" s="18">
        <v>1315</v>
      </c>
      <c r="B666" s="19">
        <f>1950-A666</f>
        <v>635</v>
      </c>
      <c r="C666" s="20">
        <v>-0.3885</v>
      </c>
      <c r="D666" s="21">
        <f>C666+0.1</f>
        <v>-0.2885</v>
      </c>
      <c r="E666" s="9"/>
      <c r="F666" s="10"/>
    </row>
    <row r="667" ht="17" customHeight="1">
      <c r="A667" s="18">
        <v>1314</v>
      </c>
      <c r="B667" s="19">
        <f>1950-A667</f>
        <v>636</v>
      </c>
      <c r="C667" s="20">
        <v>-0.2571</v>
      </c>
      <c r="D667" s="21">
        <f>C667+0.1</f>
        <v>-0.1571</v>
      </c>
      <c r="E667" s="9"/>
      <c r="F667" s="10"/>
    </row>
    <row r="668" ht="17" customHeight="1">
      <c r="A668" s="18">
        <v>1313</v>
      </c>
      <c r="B668" s="19">
        <f>1950-A668</f>
        <v>637</v>
      </c>
      <c r="C668" s="20">
        <v>-0.2823</v>
      </c>
      <c r="D668" s="21">
        <f>C668+0.1</f>
        <v>-0.1823</v>
      </c>
      <c r="E668" s="9"/>
      <c r="F668" s="10"/>
    </row>
    <row r="669" ht="17" customHeight="1">
      <c r="A669" s="18">
        <v>1312</v>
      </c>
      <c r="B669" s="19">
        <f>1950-A669</f>
        <v>638</v>
      </c>
      <c r="C669" s="20">
        <v>-0.3019</v>
      </c>
      <c r="D669" s="21">
        <f>C669+0.1</f>
        <v>-0.2019</v>
      </c>
      <c r="E669" s="9"/>
      <c r="F669" s="10"/>
    </row>
    <row r="670" ht="17" customHeight="1">
      <c r="A670" s="18">
        <v>1311</v>
      </c>
      <c r="B670" s="19">
        <f>1950-A670</f>
        <v>639</v>
      </c>
      <c r="C670" s="20">
        <v>-0.2609</v>
      </c>
      <c r="D670" s="21">
        <f>C670+0.1</f>
        <v>-0.1609</v>
      </c>
      <c r="E670" s="9"/>
      <c r="F670" s="10"/>
    </row>
    <row r="671" ht="17" customHeight="1">
      <c r="A671" s="18">
        <v>1310</v>
      </c>
      <c r="B671" s="19">
        <f>1950-A671</f>
        <v>640</v>
      </c>
      <c r="C671" s="20">
        <v>-0.3137</v>
      </c>
      <c r="D671" s="21">
        <f>C671+0.1</f>
        <v>-0.2137</v>
      </c>
      <c r="E671" s="9"/>
      <c r="F671" s="10"/>
    </row>
    <row r="672" ht="17" customHeight="1">
      <c r="A672" s="18">
        <v>1309</v>
      </c>
      <c r="B672" s="19">
        <f>1950-A672</f>
        <v>641</v>
      </c>
      <c r="C672" s="20">
        <v>-0.3949</v>
      </c>
      <c r="D672" s="21">
        <f>C672+0.1</f>
        <v>-0.2949</v>
      </c>
      <c r="E672" s="9"/>
      <c r="F672" s="10"/>
    </row>
    <row r="673" ht="17" customHeight="1">
      <c r="A673" s="18">
        <v>1308</v>
      </c>
      <c r="B673" s="19">
        <f>1950-A673</f>
        <v>642</v>
      </c>
      <c r="C673" s="20">
        <v>-0.4466</v>
      </c>
      <c r="D673" s="21">
        <f>C673+0.1</f>
        <v>-0.3466</v>
      </c>
      <c r="E673" s="9"/>
      <c r="F673" s="10"/>
    </row>
    <row r="674" ht="17" customHeight="1">
      <c r="A674" s="18">
        <v>1307</v>
      </c>
      <c r="B674" s="19">
        <f>1950-A674</f>
        <v>643</v>
      </c>
      <c r="C674" s="20">
        <v>-0.5095</v>
      </c>
      <c r="D674" s="21">
        <f>C674+0.1</f>
        <v>-0.4095</v>
      </c>
      <c r="E674" s="9"/>
      <c r="F674" s="10"/>
    </row>
    <row r="675" ht="17" customHeight="1">
      <c r="A675" s="18">
        <v>1306</v>
      </c>
      <c r="B675" s="19">
        <f>1950-A675</f>
        <v>644</v>
      </c>
      <c r="C675" s="20">
        <v>-0.4811</v>
      </c>
      <c r="D675" s="21">
        <f>C675+0.1</f>
        <v>-0.3811</v>
      </c>
      <c r="E675" s="9"/>
      <c r="F675" s="10"/>
    </row>
    <row r="676" ht="17" customHeight="1">
      <c r="A676" s="18">
        <v>1305</v>
      </c>
      <c r="B676" s="19">
        <f>1950-A676</f>
        <v>645</v>
      </c>
      <c r="C676" s="20">
        <v>-0.4317</v>
      </c>
      <c r="D676" s="21">
        <f>C676+0.1</f>
        <v>-0.3317</v>
      </c>
      <c r="E676" s="9"/>
      <c r="F676" s="10"/>
    </row>
    <row r="677" ht="17" customHeight="1">
      <c r="A677" s="18">
        <v>1304</v>
      </c>
      <c r="B677" s="19">
        <f>1950-A677</f>
        <v>646</v>
      </c>
      <c r="C677" s="20">
        <v>-0.4362</v>
      </c>
      <c r="D677" s="21">
        <f>C677+0.1</f>
        <v>-0.3362</v>
      </c>
      <c r="E677" s="9"/>
      <c r="F677" s="10"/>
    </row>
    <row r="678" ht="17" customHeight="1">
      <c r="A678" s="18">
        <v>1303</v>
      </c>
      <c r="B678" s="19">
        <f>1950-A678</f>
        <v>647</v>
      </c>
      <c r="C678" s="20">
        <v>-0.4151</v>
      </c>
      <c r="D678" s="21">
        <f>C678+0.1</f>
        <v>-0.3151</v>
      </c>
      <c r="E678" s="9"/>
      <c r="F678" s="10"/>
    </row>
    <row r="679" ht="17" customHeight="1">
      <c r="A679" s="18">
        <v>1302</v>
      </c>
      <c r="B679" s="19">
        <f>1950-A679</f>
        <v>648</v>
      </c>
      <c r="C679" s="20">
        <v>-0.3993</v>
      </c>
      <c r="D679" s="21">
        <f>C679+0.1</f>
        <v>-0.2993</v>
      </c>
      <c r="E679" s="9"/>
      <c r="F679" s="10"/>
    </row>
    <row r="680" ht="17" customHeight="1">
      <c r="A680" s="18">
        <v>1301</v>
      </c>
      <c r="B680" s="19">
        <f>1950-A680</f>
        <v>649</v>
      </c>
      <c r="C680" s="20">
        <v>-0.4654</v>
      </c>
      <c r="D680" s="21">
        <f>C680+0.1</f>
        <v>-0.3654</v>
      </c>
      <c r="E680" s="9"/>
      <c r="F680" s="10"/>
    </row>
    <row r="681" ht="17" customHeight="1">
      <c r="A681" s="18">
        <v>1300</v>
      </c>
      <c r="B681" s="19">
        <f>1950-A681</f>
        <v>650</v>
      </c>
      <c r="C681" s="20">
        <v>-0.5774</v>
      </c>
      <c r="D681" s="21">
        <f>C681+0.1</f>
        <v>-0.4774</v>
      </c>
      <c r="E681" s="9"/>
      <c r="F681" s="10"/>
    </row>
    <row r="682" ht="17" customHeight="1">
      <c r="A682" s="18">
        <v>1299</v>
      </c>
      <c r="B682" s="19">
        <f>1950-A682</f>
        <v>651</v>
      </c>
      <c r="C682" s="20">
        <v>-0.6363</v>
      </c>
      <c r="D682" s="21">
        <f>C682+0.1</f>
        <v>-0.5363</v>
      </c>
      <c r="E682" s="9"/>
      <c r="F682" s="10"/>
    </row>
    <row r="683" ht="17" customHeight="1">
      <c r="A683" s="18">
        <v>1298</v>
      </c>
      <c r="B683" s="19">
        <f>1950-A683</f>
        <v>652</v>
      </c>
      <c r="C683" s="20">
        <v>-0.5953000000000001</v>
      </c>
      <c r="D683" s="21">
        <f>C683+0.1</f>
        <v>-0.4953</v>
      </c>
      <c r="E683" s="9"/>
      <c r="F683" s="10"/>
    </row>
    <row r="684" ht="17" customHeight="1">
      <c r="A684" s="18">
        <v>1297</v>
      </c>
      <c r="B684" s="19">
        <f>1950-A684</f>
        <v>653</v>
      </c>
      <c r="C684" s="20">
        <v>-0.5849</v>
      </c>
      <c r="D684" s="21">
        <f>C684+0.1</f>
        <v>-0.4849</v>
      </c>
      <c r="E684" s="9"/>
      <c r="F684" s="10"/>
    </row>
    <row r="685" ht="17" customHeight="1">
      <c r="A685" s="18">
        <v>1296</v>
      </c>
      <c r="B685" s="19">
        <f>1950-A685</f>
        <v>654</v>
      </c>
      <c r="C685" s="20">
        <v>-0.6314</v>
      </c>
      <c r="D685" s="21">
        <f>C685+0.1</f>
        <v>-0.5314</v>
      </c>
      <c r="E685" s="9"/>
      <c r="F685" s="10"/>
    </row>
    <row r="686" ht="17" customHeight="1">
      <c r="A686" s="18">
        <v>1295</v>
      </c>
      <c r="B686" s="19">
        <f>1950-A686</f>
        <v>655</v>
      </c>
      <c r="C686" s="20">
        <v>-0.6045</v>
      </c>
      <c r="D686" s="21">
        <f>C686+0.1</f>
        <v>-0.5044999999999999</v>
      </c>
      <c r="E686" s="9"/>
      <c r="F686" s="10"/>
    </row>
    <row r="687" ht="17" customHeight="1">
      <c r="A687" s="18">
        <v>1294</v>
      </c>
      <c r="B687" s="19">
        <f>1950-A687</f>
        <v>656</v>
      </c>
      <c r="C687" s="20">
        <v>-0.5662</v>
      </c>
      <c r="D687" s="21">
        <f>C687+0.1</f>
        <v>-0.4662</v>
      </c>
      <c r="E687" s="9"/>
      <c r="F687" s="10"/>
    </row>
    <row r="688" ht="17" customHeight="1">
      <c r="A688" s="18">
        <v>1293</v>
      </c>
      <c r="B688" s="19">
        <f>1950-A688</f>
        <v>657</v>
      </c>
      <c r="C688" s="20">
        <v>-0.612</v>
      </c>
      <c r="D688" s="21">
        <f>C688+0.1</f>
        <v>-0.512</v>
      </c>
      <c r="E688" s="9"/>
      <c r="F688" s="10"/>
    </row>
    <row r="689" ht="17" customHeight="1">
      <c r="A689" s="18">
        <v>1292</v>
      </c>
      <c r="B689" s="19">
        <f>1950-A689</f>
        <v>658</v>
      </c>
      <c r="C689" s="20">
        <v>-0.596</v>
      </c>
      <c r="D689" s="21">
        <f>C689+0.1</f>
        <v>-0.496</v>
      </c>
      <c r="E689" s="9"/>
      <c r="F689" s="10"/>
    </row>
    <row r="690" ht="17" customHeight="1">
      <c r="A690" s="18">
        <v>1291</v>
      </c>
      <c r="B690" s="19">
        <f>1950-A690</f>
        <v>659</v>
      </c>
      <c r="C690" s="20">
        <v>-0.4586</v>
      </c>
      <c r="D690" s="21">
        <f>C690+0.1</f>
        <v>-0.3586</v>
      </c>
      <c r="E690" s="9"/>
      <c r="F690" s="10"/>
    </row>
    <row r="691" ht="17" customHeight="1">
      <c r="A691" s="18">
        <v>1290</v>
      </c>
      <c r="B691" s="19">
        <f>1950-A691</f>
        <v>660</v>
      </c>
      <c r="C691" s="20">
        <v>-0.4288</v>
      </c>
      <c r="D691" s="21">
        <f>C691+0.1</f>
        <v>-0.3288</v>
      </c>
      <c r="E691" s="9"/>
      <c r="F691" s="10"/>
    </row>
    <row r="692" ht="17" customHeight="1">
      <c r="A692" s="18">
        <v>1289</v>
      </c>
      <c r="B692" s="19">
        <f>1950-A692</f>
        <v>661</v>
      </c>
      <c r="C692" s="20">
        <v>-0.5456</v>
      </c>
      <c r="D692" s="21">
        <f>C692+0.1</f>
        <v>-0.4456</v>
      </c>
      <c r="E692" s="9"/>
      <c r="F692" s="10"/>
    </row>
    <row r="693" ht="17" customHeight="1">
      <c r="A693" s="18">
        <v>1288</v>
      </c>
      <c r="B693" s="19">
        <f>1950-A693</f>
        <v>662</v>
      </c>
      <c r="C693" s="20">
        <v>-0.5364</v>
      </c>
      <c r="D693" s="21">
        <f>C693+0.1</f>
        <v>-0.4364</v>
      </c>
      <c r="E693" s="9"/>
      <c r="F693" s="10"/>
    </row>
    <row r="694" ht="17" customHeight="1">
      <c r="A694" s="18">
        <v>1287</v>
      </c>
      <c r="B694" s="19">
        <f>1950-A694</f>
        <v>663</v>
      </c>
      <c r="C694" s="20">
        <v>-0.4262</v>
      </c>
      <c r="D694" s="21">
        <f>C694+0.1</f>
        <v>-0.3262</v>
      </c>
      <c r="E694" s="9"/>
      <c r="F694" s="10"/>
    </row>
    <row r="695" ht="17" customHeight="1">
      <c r="A695" s="18">
        <v>1286</v>
      </c>
      <c r="B695" s="19">
        <f>1950-A695</f>
        <v>664</v>
      </c>
      <c r="C695" s="20">
        <v>-0.5689</v>
      </c>
      <c r="D695" s="21">
        <f>C695+0.1</f>
        <v>-0.4689</v>
      </c>
      <c r="E695" s="9"/>
      <c r="F695" s="10"/>
    </row>
    <row r="696" ht="17" customHeight="1">
      <c r="A696" s="18">
        <v>1285</v>
      </c>
      <c r="B696" s="19">
        <f>1950-A696</f>
        <v>665</v>
      </c>
      <c r="C696" s="20">
        <v>-0.7587</v>
      </c>
      <c r="D696" s="21">
        <f>C696+0.1</f>
        <v>-0.6587</v>
      </c>
      <c r="E696" s="9"/>
      <c r="F696" s="10"/>
    </row>
    <row r="697" ht="17" customHeight="1">
      <c r="A697" s="18">
        <v>1284</v>
      </c>
      <c r="B697" s="19">
        <f>1950-A697</f>
        <v>666</v>
      </c>
      <c r="C697" s="20">
        <v>-0.6215000000000001</v>
      </c>
      <c r="D697" s="21">
        <f>C697+0.1</f>
        <v>-0.5215</v>
      </c>
      <c r="E697" s="9"/>
      <c r="F697" s="10"/>
    </row>
    <row r="698" ht="17" customHeight="1">
      <c r="A698" s="18">
        <v>1283</v>
      </c>
      <c r="B698" s="19">
        <f>1950-A698</f>
        <v>667</v>
      </c>
      <c r="C698" s="20">
        <v>-0.4181</v>
      </c>
      <c r="D698" s="21">
        <f>C698+0.1</f>
        <v>-0.3181</v>
      </c>
      <c r="E698" s="9"/>
      <c r="F698" s="10"/>
    </row>
    <row r="699" ht="17" customHeight="1">
      <c r="A699" s="18">
        <v>1282</v>
      </c>
      <c r="B699" s="19">
        <f>1950-A699</f>
        <v>668</v>
      </c>
      <c r="C699" s="20">
        <v>-0.3879</v>
      </c>
      <c r="D699" s="21">
        <f>C699+0.1</f>
        <v>-0.2879</v>
      </c>
      <c r="E699" s="9"/>
      <c r="F699" s="10"/>
    </row>
    <row r="700" ht="17" customHeight="1">
      <c r="A700" s="18">
        <v>1281</v>
      </c>
      <c r="B700" s="19">
        <f>1950-A700</f>
        <v>669</v>
      </c>
      <c r="C700" s="20">
        <v>-0.3437</v>
      </c>
      <c r="D700" s="21">
        <f>C700+0.1</f>
        <v>-0.2437</v>
      </c>
      <c r="E700" s="9"/>
      <c r="F700" s="10"/>
    </row>
    <row r="701" ht="17" customHeight="1">
      <c r="A701" s="18">
        <v>1280</v>
      </c>
      <c r="B701" s="19">
        <f>1950-A701</f>
        <v>670</v>
      </c>
      <c r="C701" s="20">
        <v>-0.221</v>
      </c>
      <c r="D701" s="21">
        <f>C701+0.1</f>
        <v>-0.121</v>
      </c>
      <c r="E701" s="9"/>
      <c r="F701" s="10"/>
    </row>
    <row r="702" ht="17" customHeight="1">
      <c r="A702" s="18">
        <v>1279</v>
      </c>
      <c r="B702" s="19">
        <f>1950-A702</f>
        <v>671</v>
      </c>
      <c r="C702" s="20">
        <v>-0.2173</v>
      </c>
      <c r="D702" s="21">
        <f>C702+0.1</f>
        <v>-0.1173</v>
      </c>
      <c r="E702" s="9"/>
      <c r="F702" s="10"/>
    </row>
    <row r="703" ht="17" customHeight="1">
      <c r="A703" s="18">
        <v>1278</v>
      </c>
      <c r="B703" s="19">
        <f>1950-A703</f>
        <v>672</v>
      </c>
      <c r="C703" s="20">
        <v>-0.3579</v>
      </c>
      <c r="D703" s="21">
        <f>C703+0.1</f>
        <v>-0.2579</v>
      </c>
      <c r="E703" s="9"/>
      <c r="F703" s="10"/>
    </row>
    <row r="704" ht="17" customHeight="1">
      <c r="A704" s="18">
        <v>1277</v>
      </c>
      <c r="B704" s="19">
        <f>1950-A704</f>
        <v>673</v>
      </c>
      <c r="C704" s="20">
        <v>-0.438</v>
      </c>
      <c r="D704" s="21">
        <f>C704+0.1</f>
        <v>-0.338</v>
      </c>
      <c r="E704" s="9"/>
      <c r="F704" s="10"/>
    </row>
    <row r="705" ht="17" customHeight="1">
      <c r="A705" s="18">
        <v>1276</v>
      </c>
      <c r="B705" s="19">
        <f>1950-A705</f>
        <v>674</v>
      </c>
      <c r="C705" s="20">
        <v>-0.3256</v>
      </c>
      <c r="D705" s="21">
        <f>C705+0.1</f>
        <v>-0.2256</v>
      </c>
      <c r="E705" s="9"/>
      <c r="F705" s="10"/>
    </row>
    <row r="706" ht="17" customHeight="1">
      <c r="A706" s="18">
        <v>1275</v>
      </c>
      <c r="B706" s="19">
        <f>1950-A706</f>
        <v>675</v>
      </c>
      <c r="C706" s="20">
        <v>-0.1971</v>
      </c>
      <c r="D706" s="21">
        <f>C706+0.1</f>
        <v>-0.09710000000000001</v>
      </c>
      <c r="E706" s="9"/>
      <c r="F706" s="10"/>
    </row>
    <row r="707" ht="17" customHeight="1">
      <c r="A707" s="18">
        <v>1274</v>
      </c>
      <c r="B707" s="19">
        <f>1950-A707</f>
        <v>676</v>
      </c>
      <c r="C707" s="20">
        <v>-0.3121</v>
      </c>
      <c r="D707" s="21">
        <f>C707+0.1</f>
        <v>-0.2121</v>
      </c>
      <c r="E707" s="9"/>
      <c r="F707" s="10"/>
    </row>
    <row r="708" ht="17" customHeight="1">
      <c r="A708" s="18">
        <v>1273</v>
      </c>
      <c r="B708" s="19">
        <f>1950-A708</f>
        <v>677</v>
      </c>
      <c r="C708" s="20">
        <v>-0.4377</v>
      </c>
      <c r="D708" s="21">
        <f>C708+0.1</f>
        <v>-0.3377</v>
      </c>
      <c r="E708" s="9"/>
      <c r="F708" s="10"/>
    </row>
    <row r="709" ht="17" customHeight="1">
      <c r="A709" s="18">
        <v>1272</v>
      </c>
      <c r="B709" s="19">
        <f>1950-A709</f>
        <v>678</v>
      </c>
      <c r="C709" s="20">
        <v>-0.3303</v>
      </c>
      <c r="D709" s="21">
        <f>C709+0.1</f>
        <v>-0.2303</v>
      </c>
      <c r="E709" s="9"/>
      <c r="F709" s="10"/>
    </row>
    <row r="710" ht="17" customHeight="1">
      <c r="A710" s="18">
        <v>1271</v>
      </c>
      <c r="B710" s="19">
        <f>1950-A710</f>
        <v>679</v>
      </c>
      <c r="C710" s="20">
        <v>-0.285</v>
      </c>
      <c r="D710" s="21">
        <f>C710+0.1</f>
        <v>-0.185</v>
      </c>
      <c r="E710" s="9"/>
      <c r="F710" s="10"/>
    </row>
    <row r="711" ht="17" customHeight="1">
      <c r="A711" s="18">
        <v>1270</v>
      </c>
      <c r="B711" s="19">
        <f>1950-A711</f>
        <v>680</v>
      </c>
      <c r="C711" s="20">
        <v>-0.3752</v>
      </c>
      <c r="D711" s="21">
        <f>C711+0.1</f>
        <v>-0.2752</v>
      </c>
      <c r="E711" s="9"/>
      <c r="F711" s="10"/>
    </row>
    <row r="712" ht="17" customHeight="1">
      <c r="A712" s="18">
        <v>1269</v>
      </c>
      <c r="B712" s="19">
        <f>1950-A712</f>
        <v>681</v>
      </c>
      <c r="C712" s="20">
        <v>-0.3799</v>
      </c>
      <c r="D712" s="21">
        <f>C712+0.1</f>
        <v>-0.2799</v>
      </c>
      <c r="E712" s="9"/>
      <c r="F712" s="10"/>
    </row>
    <row r="713" ht="17" customHeight="1">
      <c r="A713" s="18">
        <v>1268</v>
      </c>
      <c r="B713" s="19">
        <f>1950-A713</f>
        <v>682</v>
      </c>
      <c r="C713" s="20">
        <v>-0.2093</v>
      </c>
      <c r="D713" s="21">
        <f>C713+0.1</f>
        <v>-0.1093</v>
      </c>
      <c r="E713" s="9"/>
      <c r="F713" s="10"/>
    </row>
    <row r="714" ht="17" customHeight="1">
      <c r="A714" s="18">
        <v>1267</v>
      </c>
      <c r="B714" s="19">
        <f>1950-A714</f>
        <v>683</v>
      </c>
      <c r="C714" s="20">
        <v>-0.08840000000000001</v>
      </c>
      <c r="D714" s="21">
        <f>C714+0.1</f>
        <v>0.0116</v>
      </c>
      <c r="E714" s="9"/>
      <c r="F714" s="10"/>
    </row>
    <row r="715" ht="17" customHeight="1">
      <c r="A715" s="18">
        <v>1266</v>
      </c>
      <c r="B715" s="19">
        <f>1950-A715</f>
        <v>684</v>
      </c>
      <c r="C715" s="20">
        <v>-0.2019</v>
      </c>
      <c r="D715" s="21">
        <f>C715+0.1</f>
        <v>-0.1019</v>
      </c>
      <c r="E715" s="9"/>
      <c r="F715" s="10"/>
    </row>
    <row r="716" ht="17" customHeight="1">
      <c r="A716" s="18">
        <v>1265</v>
      </c>
      <c r="B716" s="19">
        <f>1950-A716</f>
        <v>685</v>
      </c>
      <c r="C716" s="20">
        <v>-0.4612</v>
      </c>
      <c r="D716" s="21">
        <f>C716+0.1</f>
        <v>-0.3612</v>
      </c>
      <c r="E716" s="9"/>
      <c r="F716" s="10"/>
    </row>
    <row r="717" ht="17" customHeight="1">
      <c r="A717" s="18">
        <v>1264</v>
      </c>
      <c r="B717" s="19">
        <f>1950-A717</f>
        <v>686</v>
      </c>
      <c r="C717" s="20">
        <v>-0.5565</v>
      </c>
      <c r="D717" s="21">
        <f>C717+0.1</f>
        <v>-0.4565</v>
      </c>
      <c r="E717" s="9"/>
      <c r="F717" s="10"/>
    </row>
    <row r="718" ht="17" customHeight="1">
      <c r="A718" s="18">
        <v>1263</v>
      </c>
      <c r="B718" s="19">
        <f>1950-A718</f>
        <v>687</v>
      </c>
      <c r="C718" s="20">
        <v>-0.3723</v>
      </c>
      <c r="D718" s="21">
        <f>C718+0.1</f>
        <v>-0.2723</v>
      </c>
      <c r="E718" s="9"/>
      <c r="F718" s="10"/>
    </row>
    <row r="719" ht="17" customHeight="1">
      <c r="A719" s="18">
        <v>1262</v>
      </c>
      <c r="B719" s="19">
        <f>1950-A719</f>
        <v>688</v>
      </c>
      <c r="C719" s="20">
        <v>-0.1975</v>
      </c>
      <c r="D719" s="21">
        <f>C719+0.1</f>
        <v>-0.0975</v>
      </c>
      <c r="E719" s="9"/>
      <c r="F719" s="10"/>
    </row>
    <row r="720" ht="17" customHeight="1">
      <c r="A720" s="18">
        <v>1261</v>
      </c>
      <c r="B720" s="19">
        <f>1950-A720</f>
        <v>689</v>
      </c>
      <c r="C720" s="20">
        <v>-0.1485</v>
      </c>
      <c r="D720" s="21">
        <f>C720+0.1</f>
        <v>-0.0485</v>
      </c>
      <c r="E720" s="9"/>
      <c r="F720" s="10"/>
    </row>
    <row r="721" ht="17" customHeight="1">
      <c r="A721" s="18">
        <v>1260</v>
      </c>
      <c r="B721" s="19">
        <f>1950-A721</f>
        <v>690</v>
      </c>
      <c r="C721" s="20">
        <v>-0.2071</v>
      </c>
      <c r="D721" s="21">
        <f>C721+0.1</f>
        <v>-0.1071</v>
      </c>
      <c r="E721" s="9"/>
      <c r="F721" s="10"/>
    </row>
    <row r="722" ht="17" customHeight="1">
      <c r="A722" s="18">
        <v>1259</v>
      </c>
      <c r="B722" s="19">
        <f>1950-A722</f>
        <v>691</v>
      </c>
      <c r="C722" s="20">
        <v>-0.4017</v>
      </c>
      <c r="D722" s="21">
        <f>C722+0.1</f>
        <v>-0.3017</v>
      </c>
      <c r="E722" s="9"/>
      <c r="F722" s="10"/>
    </row>
    <row r="723" ht="17" customHeight="1">
      <c r="A723" s="18">
        <v>1258</v>
      </c>
      <c r="B723" s="19">
        <f>1950-A723</f>
        <v>692</v>
      </c>
      <c r="C723" s="20">
        <v>-0.5279</v>
      </c>
      <c r="D723" s="21">
        <f>C723+0.1</f>
        <v>-0.4279</v>
      </c>
      <c r="E723" s="9"/>
      <c r="F723" s="10"/>
    </row>
    <row r="724" ht="17" customHeight="1">
      <c r="A724" s="18">
        <v>1257</v>
      </c>
      <c r="B724" s="19">
        <f>1950-A724</f>
        <v>693</v>
      </c>
      <c r="C724" s="20">
        <v>-0.4365</v>
      </c>
      <c r="D724" s="21">
        <f>C724+0.1</f>
        <v>-0.3365</v>
      </c>
      <c r="E724" s="9"/>
      <c r="F724" s="10"/>
    </row>
    <row r="725" ht="17" customHeight="1">
      <c r="A725" s="18">
        <v>1256</v>
      </c>
      <c r="B725" s="19">
        <f>1950-A725</f>
        <v>694</v>
      </c>
      <c r="C725" s="20">
        <v>-0.4018</v>
      </c>
      <c r="D725" s="21">
        <f>C725+0.1</f>
        <v>-0.3018</v>
      </c>
      <c r="E725" s="9"/>
      <c r="F725" s="10"/>
    </row>
    <row r="726" ht="17" customHeight="1">
      <c r="A726" s="18">
        <v>1255</v>
      </c>
      <c r="B726" s="19">
        <f>1950-A726</f>
        <v>695</v>
      </c>
      <c r="C726" s="20">
        <v>-0.5155</v>
      </c>
      <c r="D726" s="21">
        <f>C726+0.1</f>
        <v>-0.4155</v>
      </c>
      <c r="E726" s="9"/>
      <c r="F726" s="10"/>
    </row>
    <row r="727" ht="17" customHeight="1">
      <c r="A727" s="18">
        <v>1254</v>
      </c>
      <c r="B727" s="19">
        <f>1950-A727</f>
        <v>696</v>
      </c>
      <c r="C727" s="20">
        <v>-0.5803</v>
      </c>
      <c r="D727" s="21">
        <f>C727+0.1</f>
        <v>-0.4803</v>
      </c>
      <c r="E727" s="9"/>
      <c r="F727" s="10"/>
    </row>
    <row r="728" ht="17" customHeight="1">
      <c r="A728" s="18">
        <v>1253</v>
      </c>
      <c r="B728" s="19">
        <f>1950-A728</f>
        <v>697</v>
      </c>
      <c r="C728" s="20">
        <v>-0.4616</v>
      </c>
      <c r="D728" s="21">
        <f>C728+0.1</f>
        <v>-0.3616</v>
      </c>
      <c r="E728" s="9"/>
      <c r="F728" s="10"/>
    </row>
    <row r="729" ht="17" customHeight="1">
      <c r="A729" s="18">
        <v>1252</v>
      </c>
      <c r="B729" s="19">
        <f>1950-A729</f>
        <v>698</v>
      </c>
      <c r="C729" s="20">
        <v>-0.3424</v>
      </c>
      <c r="D729" s="21">
        <f>C729+0.1</f>
        <v>-0.2424</v>
      </c>
      <c r="E729" s="9"/>
      <c r="F729" s="10"/>
    </row>
    <row r="730" ht="17" customHeight="1">
      <c r="A730" s="18">
        <v>1251</v>
      </c>
      <c r="B730" s="19">
        <f>1950-A730</f>
        <v>699</v>
      </c>
      <c r="C730" s="20">
        <v>-0.262</v>
      </c>
      <c r="D730" s="21">
        <f>C730+0.1</f>
        <v>-0.162</v>
      </c>
      <c r="E730" s="9"/>
      <c r="F730" s="10"/>
    </row>
    <row r="731" ht="17" customHeight="1">
      <c r="A731" s="18">
        <v>1250</v>
      </c>
      <c r="B731" s="19">
        <f>1950-A731</f>
        <v>700</v>
      </c>
      <c r="C731" s="20">
        <v>-0.1092</v>
      </c>
      <c r="D731" s="21">
        <f>C731+0.1</f>
        <v>-0.009199999999999989</v>
      </c>
      <c r="E731" s="9"/>
      <c r="F731" s="10"/>
    </row>
    <row r="732" ht="17" customHeight="1">
      <c r="A732" s="18">
        <v>1249</v>
      </c>
      <c r="B732" s="19">
        <f>1950-A732</f>
        <v>701</v>
      </c>
      <c r="C732" s="20">
        <v>0.0025</v>
      </c>
      <c r="D732" s="21">
        <f>C732+0.1</f>
        <v>0.1025</v>
      </c>
      <c r="E732" s="9"/>
      <c r="F732" s="10"/>
    </row>
    <row r="733" ht="17" customHeight="1">
      <c r="A733" s="18">
        <v>1248</v>
      </c>
      <c r="B733" s="19">
        <f>1950-A733</f>
        <v>702</v>
      </c>
      <c r="C733" s="20">
        <v>-0.0819</v>
      </c>
      <c r="D733" s="21">
        <f>C733+0.1</f>
        <v>0.0181</v>
      </c>
      <c r="E733" s="9"/>
      <c r="F733" s="10"/>
    </row>
    <row r="734" ht="17" customHeight="1">
      <c r="A734" s="18">
        <v>1247</v>
      </c>
      <c r="B734" s="19">
        <f>1950-A734</f>
        <v>703</v>
      </c>
      <c r="C734" s="20">
        <v>-0.2698</v>
      </c>
      <c r="D734" s="21">
        <f>C734+0.1</f>
        <v>-0.1698</v>
      </c>
      <c r="E734" s="9"/>
      <c r="F734" s="10"/>
    </row>
    <row r="735" ht="17" customHeight="1">
      <c r="A735" s="18">
        <v>1246</v>
      </c>
      <c r="B735" s="19">
        <f>1950-A735</f>
        <v>704</v>
      </c>
      <c r="C735" s="20">
        <v>-0.3412</v>
      </c>
      <c r="D735" s="21">
        <f>C735+0.1</f>
        <v>-0.2412</v>
      </c>
      <c r="E735" s="9"/>
      <c r="F735" s="10"/>
    </row>
    <row r="736" ht="17" customHeight="1">
      <c r="A736" s="18">
        <v>1245</v>
      </c>
      <c r="B736" s="19">
        <f>1950-A736</f>
        <v>705</v>
      </c>
      <c r="C736" s="20">
        <v>-0.2823</v>
      </c>
      <c r="D736" s="21">
        <f>C736+0.1</f>
        <v>-0.1823</v>
      </c>
      <c r="E736" s="9"/>
      <c r="F736" s="10"/>
    </row>
    <row r="737" ht="17" customHeight="1">
      <c r="A737" s="18">
        <v>1244</v>
      </c>
      <c r="B737" s="19">
        <f>1950-A737</f>
        <v>706</v>
      </c>
      <c r="C737" s="20">
        <v>-0.2736</v>
      </c>
      <c r="D737" s="21">
        <f>C737+0.1</f>
        <v>-0.1736</v>
      </c>
      <c r="E737" s="9"/>
      <c r="F737" s="10"/>
    </row>
    <row r="738" ht="17" customHeight="1">
      <c r="A738" s="18">
        <v>1243</v>
      </c>
      <c r="B738" s="19">
        <f>1950-A738</f>
        <v>707</v>
      </c>
      <c r="C738" s="20">
        <v>-0.2668</v>
      </c>
      <c r="D738" s="21">
        <f>C738+0.1</f>
        <v>-0.1668</v>
      </c>
      <c r="E738" s="9"/>
      <c r="F738" s="10"/>
    </row>
    <row r="739" ht="17" customHeight="1">
      <c r="A739" s="18">
        <v>1242</v>
      </c>
      <c r="B739" s="19">
        <f>1950-A739</f>
        <v>708</v>
      </c>
      <c r="C739" s="20">
        <v>-0.1859</v>
      </c>
      <c r="D739" s="21">
        <f>C739+0.1</f>
        <v>-0.0859</v>
      </c>
      <c r="E739" s="9"/>
      <c r="F739" s="10"/>
    </row>
    <row r="740" ht="17" customHeight="1">
      <c r="A740" s="18">
        <v>1241</v>
      </c>
      <c r="B740" s="19">
        <f>1950-A740</f>
        <v>709</v>
      </c>
      <c r="C740" s="20">
        <v>-0.132</v>
      </c>
      <c r="D740" s="21">
        <f>C740+0.1</f>
        <v>-0.032</v>
      </c>
      <c r="E740" s="9"/>
      <c r="F740" s="10"/>
    </row>
    <row r="741" ht="17" customHeight="1">
      <c r="A741" s="18">
        <v>1240</v>
      </c>
      <c r="B741" s="19">
        <f>1950-A741</f>
        <v>710</v>
      </c>
      <c r="C741" s="20">
        <v>-0.1607</v>
      </c>
      <c r="D741" s="21">
        <f>C741+0.1</f>
        <v>-0.0607</v>
      </c>
      <c r="E741" s="9"/>
      <c r="F741" s="10"/>
    </row>
    <row r="742" ht="17" customHeight="1">
      <c r="A742" s="18">
        <v>1239</v>
      </c>
      <c r="B742" s="19">
        <f>1950-A742</f>
        <v>711</v>
      </c>
      <c r="C742" s="20">
        <v>-0.2104</v>
      </c>
      <c r="D742" s="21">
        <f>C742+0.1</f>
        <v>-0.1104</v>
      </c>
      <c r="E742" s="9"/>
      <c r="F742" s="10"/>
    </row>
    <row r="743" ht="17" customHeight="1">
      <c r="A743" s="18">
        <v>1238</v>
      </c>
      <c r="B743" s="19">
        <f>1950-A743</f>
        <v>712</v>
      </c>
      <c r="C743" s="20">
        <v>-0.2733</v>
      </c>
      <c r="D743" s="21">
        <f>C743+0.1</f>
        <v>-0.1733</v>
      </c>
      <c r="E743" s="9"/>
      <c r="F743" s="10"/>
    </row>
    <row r="744" ht="17" customHeight="1">
      <c r="A744" s="18">
        <v>1237</v>
      </c>
      <c r="B744" s="19">
        <f>1950-A744</f>
        <v>713</v>
      </c>
      <c r="C744" s="20">
        <v>-0.3932</v>
      </c>
      <c r="D744" s="21">
        <f>C744+0.1</f>
        <v>-0.2932</v>
      </c>
      <c r="E744" s="9"/>
      <c r="F744" s="10"/>
    </row>
    <row r="745" ht="17" customHeight="1">
      <c r="A745" s="18">
        <v>1236</v>
      </c>
      <c r="B745" s="19">
        <f>1950-A745</f>
        <v>714</v>
      </c>
      <c r="C745" s="20">
        <v>-0.4628</v>
      </c>
      <c r="D745" s="21">
        <f>C745+0.1</f>
        <v>-0.3628</v>
      </c>
      <c r="E745" s="9"/>
      <c r="F745" s="10"/>
    </row>
    <row r="746" ht="17" customHeight="1">
      <c r="A746" s="18">
        <v>1235</v>
      </c>
      <c r="B746" s="19">
        <f>1950-A746</f>
        <v>715</v>
      </c>
      <c r="C746" s="20">
        <v>-0.4259</v>
      </c>
      <c r="D746" s="21">
        <f>C746+0.1</f>
        <v>-0.3259</v>
      </c>
      <c r="E746" s="9"/>
      <c r="F746" s="10"/>
    </row>
    <row r="747" ht="17" customHeight="1">
      <c r="A747" s="18">
        <v>1234</v>
      </c>
      <c r="B747" s="19">
        <f>1950-A747</f>
        <v>716</v>
      </c>
      <c r="C747" s="20">
        <v>-0.4003</v>
      </c>
      <c r="D747" s="21">
        <f>C747+0.1</f>
        <v>-0.3003</v>
      </c>
      <c r="E747" s="9"/>
      <c r="F747" s="10"/>
    </row>
    <row r="748" ht="17" customHeight="1">
      <c r="A748" s="18">
        <v>1233</v>
      </c>
      <c r="B748" s="19">
        <f>1950-A748</f>
        <v>717</v>
      </c>
      <c r="C748" s="20">
        <v>-0.3269</v>
      </c>
      <c r="D748" s="21">
        <f>C748+0.1</f>
        <v>-0.2269</v>
      </c>
      <c r="E748" s="9"/>
      <c r="F748" s="10"/>
    </row>
    <row r="749" ht="17" customHeight="1">
      <c r="A749" s="18">
        <v>1232</v>
      </c>
      <c r="B749" s="19">
        <f>1950-A749</f>
        <v>718</v>
      </c>
      <c r="C749" s="20">
        <v>-0.1646</v>
      </c>
      <c r="D749" s="21">
        <f>C749+0.1</f>
        <v>-0.0646</v>
      </c>
      <c r="E749" s="9"/>
      <c r="F749" s="10"/>
    </row>
    <row r="750" ht="17" customHeight="1">
      <c r="A750" s="18">
        <v>1231</v>
      </c>
      <c r="B750" s="19">
        <f>1950-A750</f>
        <v>719</v>
      </c>
      <c r="C750" s="20">
        <v>-0.0198</v>
      </c>
      <c r="D750" s="21">
        <f>C750+0.1</f>
        <v>0.08019999999999999</v>
      </c>
      <c r="E750" s="9"/>
      <c r="F750" s="10"/>
    </row>
    <row r="751" ht="17" customHeight="1">
      <c r="A751" s="18">
        <v>1230</v>
      </c>
      <c r="B751" s="19">
        <f>1950-A751</f>
        <v>720</v>
      </c>
      <c r="C751" s="20">
        <v>0.07439999999999999</v>
      </c>
      <c r="D751" s="21">
        <f>C751+0.1</f>
        <v>0.1744</v>
      </c>
      <c r="E751" s="9"/>
      <c r="F751" s="10"/>
    </row>
    <row r="752" ht="17" customHeight="1">
      <c r="A752" s="18">
        <v>1229</v>
      </c>
      <c r="B752" s="19">
        <f>1950-A752</f>
        <v>721</v>
      </c>
      <c r="C752" s="20">
        <v>0.0968</v>
      </c>
      <c r="D752" s="21">
        <f>C752+0.1</f>
        <v>0.1968</v>
      </c>
      <c r="E752" s="9"/>
      <c r="F752" s="10"/>
    </row>
    <row r="753" ht="17" customHeight="1">
      <c r="A753" s="18">
        <v>1228</v>
      </c>
      <c r="B753" s="19">
        <f>1950-A753</f>
        <v>722</v>
      </c>
      <c r="C753" s="20">
        <v>-0.0746</v>
      </c>
      <c r="D753" s="21">
        <f>C753+0.1</f>
        <v>0.0254</v>
      </c>
      <c r="E753" s="9"/>
      <c r="F753" s="10"/>
    </row>
    <row r="754" ht="17" customHeight="1">
      <c r="A754" s="18">
        <v>1227</v>
      </c>
      <c r="B754" s="19">
        <f>1950-A754</f>
        <v>723</v>
      </c>
      <c r="C754" s="20">
        <v>-0.2529</v>
      </c>
      <c r="D754" s="21">
        <f>C754+0.1</f>
        <v>-0.1529</v>
      </c>
      <c r="E754" s="9"/>
      <c r="F754" s="10"/>
    </row>
    <row r="755" ht="17" customHeight="1">
      <c r="A755" s="18">
        <v>1226</v>
      </c>
      <c r="B755" s="19">
        <f>1950-A755</f>
        <v>724</v>
      </c>
      <c r="C755" s="20">
        <v>-0.17</v>
      </c>
      <c r="D755" s="21">
        <f>C755+0.1</f>
        <v>-0.07000000000000001</v>
      </c>
      <c r="E755" s="9"/>
      <c r="F755" s="10"/>
    </row>
    <row r="756" ht="17" customHeight="1">
      <c r="A756" s="18">
        <v>1225</v>
      </c>
      <c r="B756" s="19">
        <f>1950-A756</f>
        <v>725</v>
      </c>
      <c r="C756" s="20">
        <v>-0.09810000000000001</v>
      </c>
      <c r="D756" s="21">
        <f>C756+0.1</f>
        <v>0.00190000000000001</v>
      </c>
      <c r="E756" s="9"/>
      <c r="F756" s="10"/>
    </row>
    <row r="757" ht="17" customHeight="1">
      <c r="A757" s="18">
        <v>1224</v>
      </c>
      <c r="B757" s="19">
        <f>1950-A757</f>
        <v>726</v>
      </c>
      <c r="C757" s="20">
        <v>-0.1142</v>
      </c>
      <c r="D757" s="21">
        <f>C757+0.1</f>
        <v>-0.0142</v>
      </c>
      <c r="E757" s="9"/>
      <c r="F757" s="10"/>
    </row>
    <row r="758" ht="17" customHeight="1">
      <c r="A758" s="18">
        <v>1223</v>
      </c>
      <c r="B758" s="19">
        <f>1950-A758</f>
        <v>727</v>
      </c>
      <c r="C758" s="20">
        <v>-0.0998</v>
      </c>
      <c r="D758" s="21">
        <f>C758+0.1</f>
        <v>0.000200000000000006</v>
      </c>
      <c r="E758" s="9"/>
      <c r="F758" s="10"/>
    </row>
    <row r="759" ht="17" customHeight="1">
      <c r="A759" s="18">
        <v>1222</v>
      </c>
      <c r="B759" s="19">
        <f>1950-A759</f>
        <v>728</v>
      </c>
      <c r="C759" s="20">
        <v>-0.1227</v>
      </c>
      <c r="D759" s="21">
        <f>C759+0.1</f>
        <v>-0.0227</v>
      </c>
      <c r="E759" s="9"/>
      <c r="F759" s="10"/>
    </row>
    <row r="760" ht="17" customHeight="1">
      <c r="A760" s="18">
        <v>1221</v>
      </c>
      <c r="B760" s="19">
        <f>1950-A760</f>
        <v>729</v>
      </c>
      <c r="C760" s="20">
        <v>-0.169</v>
      </c>
      <c r="D760" s="21">
        <f>C760+0.1</f>
        <v>-0.06900000000000001</v>
      </c>
      <c r="E760" s="9"/>
      <c r="F760" s="10"/>
    </row>
    <row r="761" ht="17" customHeight="1">
      <c r="A761" s="18">
        <v>1220</v>
      </c>
      <c r="B761" s="19">
        <f>1950-A761</f>
        <v>730</v>
      </c>
      <c r="C761" s="20">
        <v>-0.1652</v>
      </c>
      <c r="D761" s="21">
        <f>C761+0.1</f>
        <v>-0.06519999999999999</v>
      </c>
      <c r="E761" s="9"/>
      <c r="F761" s="10"/>
    </row>
    <row r="762" ht="17" customHeight="1">
      <c r="A762" s="18">
        <v>1219</v>
      </c>
      <c r="B762" s="19">
        <f>1950-A762</f>
        <v>731</v>
      </c>
      <c r="C762" s="20">
        <v>-0.3089</v>
      </c>
      <c r="D762" s="21">
        <f>C762+0.1</f>
        <v>-0.2089</v>
      </c>
      <c r="E762" s="9"/>
      <c r="F762" s="10"/>
    </row>
    <row r="763" ht="17" customHeight="1">
      <c r="A763" s="18">
        <v>1218</v>
      </c>
      <c r="B763" s="19">
        <f>1950-A763</f>
        <v>732</v>
      </c>
      <c r="C763" s="20">
        <v>-0.5719</v>
      </c>
      <c r="D763" s="21">
        <f>C763+0.1</f>
        <v>-0.4719</v>
      </c>
      <c r="E763" s="9"/>
      <c r="F763" s="10"/>
    </row>
    <row r="764" ht="17" customHeight="1">
      <c r="A764" s="18">
        <v>1217</v>
      </c>
      <c r="B764" s="19">
        <f>1950-A764</f>
        <v>733</v>
      </c>
      <c r="C764" s="20">
        <v>-0.5819</v>
      </c>
      <c r="D764" s="21">
        <f>C764+0.1</f>
        <v>-0.4819</v>
      </c>
      <c r="E764" s="9"/>
      <c r="F764" s="10"/>
    </row>
    <row r="765" ht="17" customHeight="1">
      <c r="A765" s="18">
        <v>1216</v>
      </c>
      <c r="B765" s="19">
        <f>1950-A765</f>
        <v>734</v>
      </c>
      <c r="C765" s="20">
        <v>-0.3935</v>
      </c>
      <c r="D765" s="21">
        <f>C765+0.1</f>
        <v>-0.2935</v>
      </c>
      <c r="E765" s="9"/>
      <c r="F765" s="10"/>
    </row>
    <row r="766" ht="17" customHeight="1">
      <c r="A766" s="18">
        <v>1215</v>
      </c>
      <c r="B766" s="19">
        <f>1950-A766</f>
        <v>735</v>
      </c>
      <c r="C766" s="20">
        <v>-0.2891</v>
      </c>
      <c r="D766" s="21">
        <f>C766+0.1</f>
        <v>-0.1891</v>
      </c>
      <c r="E766" s="9"/>
      <c r="F766" s="10"/>
    </row>
    <row r="767" ht="17" customHeight="1">
      <c r="A767" s="18">
        <v>1214</v>
      </c>
      <c r="B767" s="19">
        <f>1950-A767</f>
        <v>736</v>
      </c>
      <c r="C767" s="20">
        <v>-0.2068</v>
      </c>
      <c r="D767" s="21">
        <f>C767+0.1</f>
        <v>-0.1068</v>
      </c>
      <c r="E767" s="9"/>
      <c r="F767" s="10"/>
    </row>
    <row r="768" ht="17" customHeight="1">
      <c r="A768" s="18">
        <v>1213</v>
      </c>
      <c r="B768" s="19">
        <f>1950-A768</f>
        <v>737</v>
      </c>
      <c r="C768" s="20">
        <v>-0.128</v>
      </c>
      <c r="D768" s="21">
        <f>C768+0.1</f>
        <v>-0.028</v>
      </c>
      <c r="E768" s="9"/>
      <c r="F768" s="10"/>
    </row>
    <row r="769" ht="17" customHeight="1">
      <c r="A769" s="18">
        <v>1212</v>
      </c>
      <c r="B769" s="19">
        <f>1950-A769</f>
        <v>738</v>
      </c>
      <c r="C769" s="20">
        <v>-0.0965</v>
      </c>
      <c r="D769" s="21">
        <f>C769+0.1</f>
        <v>0.00350000000000001</v>
      </c>
      <c r="E769" s="9"/>
      <c r="F769" s="10"/>
    </row>
    <row r="770" ht="17" customHeight="1">
      <c r="A770" s="18">
        <v>1211</v>
      </c>
      <c r="B770" s="19">
        <f>1950-A770</f>
        <v>739</v>
      </c>
      <c r="C770" s="20">
        <v>-0.1212</v>
      </c>
      <c r="D770" s="21">
        <f>C770+0.1</f>
        <v>-0.0212</v>
      </c>
      <c r="E770" s="9"/>
      <c r="F770" s="10"/>
    </row>
    <row r="771" ht="17" customHeight="1">
      <c r="A771" s="18">
        <v>1210</v>
      </c>
      <c r="B771" s="19">
        <f>1950-A771</f>
        <v>740</v>
      </c>
      <c r="C771" s="20">
        <v>-0.2031</v>
      </c>
      <c r="D771" s="21">
        <f>C771+0.1</f>
        <v>-0.1031</v>
      </c>
      <c r="E771" s="9"/>
      <c r="F771" s="10"/>
    </row>
    <row r="772" ht="17" customHeight="1">
      <c r="A772" s="18">
        <v>1209</v>
      </c>
      <c r="B772" s="19">
        <f>1950-A772</f>
        <v>741</v>
      </c>
      <c r="C772" s="20">
        <v>-0.3336</v>
      </c>
      <c r="D772" s="21">
        <f>C772+0.1</f>
        <v>-0.2336</v>
      </c>
      <c r="E772" s="9"/>
      <c r="F772" s="10"/>
    </row>
    <row r="773" ht="17" customHeight="1">
      <c r="A773" s="18">
        <v>1208</v>
      </c>
      <c r="B773" s="19">
        <f>1950-A773</f>
        <v>742</v>
      </c>
      <c r="C773" s="20">
        <v>-0.4423</v>
      </c>
      <c r="D773" s="21">
        <f>C773+0.1</f>
        <v>-0.3423</v>
      </c>
      <c r="E773" s="9"/>
      <c r="F773" s="10"/>
    </row>
    <row r="774" ht="17" customHeight="1">
      <c r="A774" s="18">
        <v>1207</v>
      </c>
      <c r="B774" s="19">
        <f>1950-A774</f>
        <v>743</v>
      </c>
      <c r="C774" s="20">
        <v>-0.4482</v>
      </c>
      <c r="D774" s="21">
        <f>C774+0.1</f>
        <v>-0.3482</v>
      </c>
      <c r="E774" s="9"/>
      <c r="F774" s="10"/>
    </row>
    <row r="775" ht="17" customHeight="1">
      <c r="A775" s="18">
        <v>1206</v>
      </c>
      <c r="B775" s="19">
        <f>1950-A775</f>
        <v>744</v>
      </c>
      <c r="C775" s="20">
        <v>-0.3694</v>
      </c>
      <c r="D775" s="21">
        <f>C775+0.1</f>
        <v>-0.2694</v>
      </c>
      <c r="E775" s="9"/>
      <c r="F775" s="10"/>
    </row>
    <row r="776" ht="17" customHeight="1">
      <c r="A776" s="18">
        <v>1205</v>
      </c>
      <c r="B776" s="19">
        <f>1950-A776</f>
        <v>745</v>
      </c>
      <c r="C776" s="20">
        <v>-0.209</v>
      </c>
      <c r="D776" s="21">
        <f>C776+0.1</f>
        <v>-0.109</v>
      </c>
      <c r="E776" s="9"/>
      <c r="F776" s="10"/>
    </row>
    <row r="777" ht="17" customHeight="1">
      <c r="A777" s="18">
        <v>1204</v>
      </c>
      <c r="B777" s="19">
        <f>1950-A777</f>
        <v>746</v>
      </c>
      <c r="C777" s="20">
        <v>-0.0791</v>
      </c>
      <c r="D777" s="21">
        <f>C777+0.1</f>
        <v>0.0209</v>
      </c>
      <c r="E777" s="9"/>
      <c r="F777" s="10"/>
    </row>
    <row r="778" ht="17" customHeight="1">
      <c r="A778" s="18">
        <v>1203</v>
      </c>
      <c r="B778" s="19">
        <f>1950-A778</f>
        <v>747</v>
      </c>
      <c r="C778" s="20">
        <v>-0.0689</v>
      </c>
      <c r="D778" s="21">
        <f>C778+0.1</f>
        <v>0.0311</v>
      </c>
      <c r="E778" s="9"/>
      <c r="F778" s="10"/>
    </row>
    <row r="779" ht="17" customHeight="1">
      <c r="A779" s="18">
        <v>1202</v>
      </c>
      <c r="B779" s="19">
        <f>1950-A779</f>
        <v>748</v>
      </c>
      <c r="C779" s="20">
        <v>-0.1106</v>
      </c>
      <c r="D779" s="21">
        <f>C779+0.1</f>
        <v>-0.0106</v>
      </c>
      <c r="E779" s="9"/>
      <c r="F779" s="10"/>
    </row>
    <row r="780" ht="17" customHeight="1">
      <c r="A780" s="18">
        <v>1201</v>
      </c>
      <c r="B780" s="19">
        <f>1950-A780</f>
        <v>749</v>
      </c>
      <c r="C780" s="20">
        <v>-0.1881</v>
      </c>
      <c r="D780" s="21">
        <f>C780+0.1</f>
        <v>-0.0881</v>
      </c>
      <c r="E780" s="9"/>
      <c r="F780" s="10"/>
    </row>
    <row r="781" ht="17" customHeight="1">
      <c r="A781" s="18">
        <v>1200</v>
      </c>
      <c r="B781" s="19">
        <f>1950-A781</f>
        <v>750</v>
      </c>
      <c r="C781" s="20">
        <v>-0.3133</v>
      </c>
      <c r="D781" s="21">
        <f>C781+0.1</f>
        <v>-0.2133</v>
      </c>
      <c r="E781" s="9"/>
      <c r="F781" s="10"/>
    </row>
    <row r="782" ht="17" customHeight="1">
      <c r="A782" s="18">
        <v>1199</v>
      </c>
      <c r="B782" s="19">
        <f>1950-A782</f>
        <v>751</v>
      </c>
      <c r="C782" s="20">
        <v>-0.3838</v>
      </c>
      <c r="D782" s="21">
        <f>C782+0.1</f>
        <v>-0.2838</v>
      </c>
      <c r="E782" s="9"/>
      <c r="F782" s="10"/>
    </row>
    <row r="783" ht="17" customHeight="1">
      <c r="A783" s="18">
        <v>1198</v>
      </c>
      <c r="B783" s="19">
        <f>1950-A783</f>
        <v>752</v>
      </c>
      <c r="C783" s="20">
        <v>-0.3346</v>
      </c>
      <c r="D783" s="21">
        <f>C783+0.1</f>
        <v>-0.2346</v>
      </c>
      <c r="E783" s="9"/>
      <c r="F783" s="10"/>
    </row>
    <row r="784" ht="17" customHeight="1">
      <c r="A784" s="18">
        <v>1197</v>
      </c>
      <c r="B784" s="19">
        <f>1950-A784</f>
        <v>753</v>
      </c>
      <c r="C784" s="20">
        <v>-0.3388</v>
      </c>
      <c r="D784" s="21">
        <f>C784+0.1</f>
        <v>-0.2388</v>
      </c>
      <c r="E784" s="9"/>
      <c r="F784" s="10"/>
    </row>
    <row r="785" ht="17" customHeight="1">
      <c r="A785" s="18">
        <v>1196</v>
      </c>
      <c r="B785" s="19">
        <f>1950-A785</f>
        <v>754</v>
      </c>
      <c r="C785" s="20">
        <v>-0.3749</v>
      </c>
      <c r="D785" s="21">
        <f>C785+0.1</f>
        <v>-0.2749</v>
      </c>
      <c r="E785" s="9"/>
      <c r="F785" s="10"/>
    </row>
    <row r="786" ht="17" customHeight="1">
      <c r="A786" s="18">
        <v>1195</v>
      </c>
      <c r="B786" s="19">
        <f>1950-A786</f>
        <v>755</v>
      </c>
      <c r="C786" s="20">
        <v>-0.312</v>
      </c>
      <c r="D786" s="21">
        <f>C786+0.1</f>
        <v>-0.212</v>
      </c>
      <c r="E786" s="9"/>
      <c r="F786" s="10"/>
    </row>
    <row r="787" ht="17" customHeight="1">
      <c r="A787" s="18">
        <v>1194</v>
      </c>
      <c r="B787" s="19">
        <f>1950-A787</f>
        <v>756</v>
      </c>
      <c r="C787" s="20">
        <v>-0.3017</v>
      </c>
      <c r="D787" s="21">
        <f>C787+0.1</f>
        <v>-0.2017</v>
      </c>
      <c r="E787" s="9"/>
      <c r="F787" s="10"/>
    </row>
    <row r="788" ht="17" customHeight="1">
      <c r="A788" s="18">
        <v>1193</v>
      </c>
      <c r="B788" s="19">
        <f>1950-A788</f>
        <v>757</v>
      </c>
      <c r="C788" s="20">
        <v>-0.2839</v>
      </c>
      <c r="D788" s="21">
        <f>C788+0.1</f>
        <v>-0.1839</v>
      </c>
      <c r="E788" s="9"/>
      <c r="F788" s="10"/>
    </row>
    <row r="789" ht="17" customHeight="1">
      <c r="A789" s="18">
        <v>1192</v>
      </c>
      <c r="B789" s="19">
        <f>1950-A789</f>
        <v>758</v>
      </c>
      <c r="C789" s="20">
        <v>-0.2263</v>
      </c>
      <c r="D789" s="21">
        <f>C789+0.1</f>
        <v>-0.1263</v>
      </c>
      <c r="E789" s="9"/>
      <c r="F789" s="10"/>
    </row>
    <row r="790" ht="17" customHeight="1">
      <c r="A790" s="18">
        <v>1191</v>
      </c>
      <c r="B790" s="19">
        <f>1950-A790</f>
        <v>759</v>
      </c>
      <c r="C790" s="20">
        <v>-0.2027</v>
      </c>
      <c r="D790" s="21">
        <f>C790+0.1</f>
        <v>-0.1027</v>
      </c>
      <c r="E790" s="9"/>
      <c r="F790" s="10"/>
    </row>
    <row r="791" ht="17" customHeight="1">
      <c r="A791" s="18">
        <v>1190</v>
      </c>
      <c r="B791" s="19">
        <f>1950-A791</f>
        <v>760</v>
      </c>
      <c r="C791" s="20">
        <v>-0.1842</v>
      </c>
      <c r="D791" s="21">
        <f>C791+0.1</f>
        <v>-0.0842</v>
      </c>
      <c r="E791" s="9"/>
      <c r="F791" s="10"/>
    </row>
    <row r="792" ht="17" customHeight="1">
      <c r="A792" s="18">
        <v>1189</v>
      </c>
      <c r="B792" s="19">
        <f>1950-A792</f>
        <v>761</v>
      </c>
      <c r="C792" s="20">
        <v>-0.1825</v>
      </c>
      <c r="D792" s="21">
        <f>C792+0.1</f>
        <v>-0.0825</v>
      </c>
      <c r="E792" s="9"/>
      <c r="F792" s="10"/>
    </row>
    <row r="793" ht="17" customHeight="1">
      <c r="A793" s="18">
        <v>1188</v>
      </c>
      <c r="B793" s="19">
        <f>1950-A793</f>
        <v>762</v>
      </c>
      <c r="C793" s="20">
        <v>-0.1964</v>
      </c>
      <c r="D793" s="21">
        <f>C793+0.1</f>
        <v>-0.0964</v>
      </c>
      <c r="E793" s="9"/>
      <c r="F793" s="10"/>
    </row>
    <row r="794" ht="17" customHeight="1">
      <c r="A794" s="18">
        <v>1187</v>
      </c>
      <c r="B794" s="19">
        <f>1950-A794</f>
        <v>763</v>
      </c>
      <c r="C794" s="20">
        <v>-0.2368</v>
      </c>
      <c r="D794" s="21">
        <f>C794+0.1</f>
        <v>-0.1368</v>
      </c>
      <c r="E794" s="9"/>
      <c r="F794" s="10"/>
    </row>
    <row r="795" ht="17" customHeight="1">
      <c r="A795" s="18">
        <v>1186</v>
      </c>
      <c r="B795" s="19">
        <f>1950-A795</f>
        <v>764</v>
      </c>
      <c r="C795" s="20">
        <v>-0.2411</v>
      </c>
      <c r="D795" s="21">
        <f>C795+0.1</f>
        <v>-0.1411</v>
      </c>
      <c r="E795" s="9"/>
      <c r="F795" s="10"/>
    </row>
    <row r="796" ht="17" customHeight="1">
      <c r="A796" s="18">
        <v>1185</v>
      </c>
      <c r="B796" s="19">
        <f>1950-A796</f>
        <v>765</v>
      </c>
      <c r="C796" s="20">
        <v>-0.1525</v>
      </c>
      <c r="D796" s="21">
        <f>C796+0.1</f>
        <v>-0.0525</v>
      </c>
      <c r="E796" s="9"/>
      <c r="F796" s="10"/>
    </row>
    <row r="797" ht="17" customHeight="1">
      <c r="A797" s="18">
        <v>1184</v>
      </c>
      <c r="B797" s="19">
        <f>1950-A797</f>
        <v>766</v>
      </c>
      <c r="C797" s="20">
        <v>-0.0818</v>
      </c>
      <c r="D797" s="21">
        <f>C797+0.1</f>
        <v>0.0182</v>
      </c>
      <c r="E797" s="9"/>
      <c r="F797" s="10"/>
    </row>
    <row r="798" ht="17" customHeight="1">
      <c r="A798" s="18">
        <v>1183</v>
      </c>
      <c r="B798" s="19">
        <f>1950-A798</f>
        <v>767</v>
      </c>
      <c r="C798" s="20">
        <v>-0.0412</v>
      </c>
      <c r="D798" s="21">
        <f>C798+0.1</f>
        <v>0.0588</v>
      </c>
      <c r="E798" s="9"/>
      <c r="F798" s="10"/>
    </row>
    <row r="799" ht="17" customHeight="1">
      <c r="A799" s="18">
        <v>1182</v>
      </c>
      <c r="B799" s="19">
        <f>1950-A799</f>
        <v>768</v>
      </c>
      <c r="C799" s="20">
        <v>-0.0205</v>
      </c>
      <c r="D799" s="21">
        <f>C799+0.1</f>
        <v>0.0795</v>
      </c>
      <c r="E799" s="9"/>
      <c r="F799" s="10"/>
    </row>
    <row r="800" ht="17" customHeight="1">
      <c r="A800" s="18">
        <v>1181</v>
      </c>
      <c r="B800" s="19">
        <f>1950-A800</f>
        <v>769</v>
      </c>
      <c r="C800" s="20">
        <v>-0.0853</v>
      </c>
      <c r="D800" s="21">
        <f>C800+0.1</f>
        <v>0.0147</v>
      </c>
      <c r="E800" s="9"/>
      <c r="F800" s="10"/>
    </row>
    <row r="801" ht="17" customHeight="1">
      <c r="A801" s="18">
        <v>1180</v>
      </c>
      <c r="B801" s="19">
        <f>1950-A801</f>
        <v>770</v>
      </c>
      <c r="C801" s="20">
        <v>-0.1505</v>
      </c>
      <c r="D801" s="21">
        <f>C801+0.1</f>
        <v>-0.0505</v>
      </c>
      <c r="E801" s="9"/>
      <c r="F801" s="10"/>
    </row>
    <row r="802" ht="17" customHeight="1">
      <c r="A802" s="18">
        <v>1179</v>
      </c>
      <c r="B802" s="19">
        <f>1950-A802</f>
        <v>771</v>
      </c>
      <c r="C802" s="20">
        <v>-0.06660000000000001</v>
      </c>
      <c r="D802" s="21">
        <f>C802+0.1</f>
        <v>0.0334</v>
      </c>
      <c r="E802" s="9"/>
      <c r="F802" s="10"/>
    </row>
    <row r="803" ht="17" customHeight="1">
      <c r="A803" s="18">
        <v>1178</v>
      </c>
      <c r="B803" s="19">
        <f>1950-A803</f>
        <v>772</v>
      </c>
      <c r="C803" s="20">
        <v>-0.0002</v>
      </c>
      <c r="D803" s="21">
        <f>C803+0.1</f>
        <v>0.0998</v>
      </c>
      <c r="E803" s="9"/>
      <c r="F803" s="10"/>
    </row>
    <row r="804" ht="17" customHeight="1">
      <c r="A804" s="18">
        <v>1177</v>
      </c>
      <c r="B804" s="19">
        <f>1950-A804</f>
        <v>773</v>
      </c>
      <c r="C804" s="20">
        <v>-0.0922</v>
      </c>
      <c r="D804" s="21">
        <f>C804+0.1</f>
        <v>0.00780000000000001</v>
      </c>
      <c r="E804" s="9"/>
      <c r="F804" s="10"/>
    </row>
    <row r="805" ht="17" customHeight="1">
      <c r="A805" s="18">
        <v>1176</v>
      </c>
      <c r="B805" s="19">
        <f>1950-A805</f>
        <v>774</v>
      </c>
      <c r="C805" s="20">
        <v>-0.1932</v>
      </c>
      <c r="D805" s="21">
        <f>C805+0.1</f>
        <v>-0.09320000000000001</v>
      </c>
      <c r="E805" s="9"/>
      <c r="F805" s="10"/>
    </row>
    <row r="806" ht="17" customHeight="1">
      <c r="A806" s="18">
        <v>1175</v>
      </c>
      <c r="B806" s="19">
        <f>1950-A806</f>
        <v>775</v>
      </c>
      <c r="C806" s="20">
        <v>-0.1923</v>
      </c>
      <c r="D806" s="21">
        <f>C806+0.1</f>
        <v>-0.09229999999999999</v>
      </c>
      <c r="E806" s="9"/>
      <c r="F806" s="10"/>
    </row>
    <row r="807" ht="17" customHeight="1">
      <c r="A807" s="18">
        <v>1174</v>
      </c>
      <c r="B807" s="19">
        <f>1950-A807</f>
        <v>776</v>
      </c>
      <c r="C807" s="20">
        <v>-0.1237</v>
      </c>
      <c r="D807" s="21">
        <f>C807+0.1</f>
        <v>-0.0237</v>
      </c>
      <c r="E807" s="9"/>
      <c r="F807" s="10"/>
    </row>
    <row r="808" ht="17" customHeight="1">
      <c r="A808" s="18">
        <v>1173</v>
      </c>
      <c r="B808" s="19">
        <f>1950-A808</f>
        <v>777</v>
      </c>
      <c r="C808" s="20">
        <v>-0.15</v>
      </c>
      <c r="D808" s="21">
        <f>C808+0.1</f>
        <v>-0.05</v>
      </c>
      <c r="E808" s="9"/>
      <c r="F808" s="10"/>
    </row>
    <row r="809" ht="17" customHeight="1">
      <c r="A809" s="18">
        <v>1172</v>
      </c>
      <c r="B809" s="19">
        <f>1950-A809</f>
        <v>778</v>
      </c>
      <c r="C809" s="20">
        <v>-0.2905</v>
      </c>
      <c r="D809" s="21">
        <f>C809+0.1</f>
        <v>-0.1905</v>
      </c>
      <c r="E809" s="9"/>
      <c r="F809" s="10"/>
    </row>
    <row r="810" ht="17" customHeight="1">
      <c r="A810" s="18">
        <v>1171</v>
      </c>
      <c r="B810" s="19">
        <f>1950-A810</f>
        <v>779</v>
      </c>
      <c r="C810" s="20">
        <v>-0.3477</v>
      </c>
      <c r="D810" s="21">
        <f>C810+0.1</f>
        <v>-0.2477</v>
      </c>
      <c r="E810" s="9"/>
      <c r="F810" s="10"/>
    </row>
    <row r="811" ht="17" customHeight="1">
      <c r="A811" s="18">
        <v>1170</v>
      </c>
      <c r="B811" s="19">
        <f>1950-A811</f>
        <v>780</v>
      </c>
      <c r="C811" s="20">
        <v>-0.2361</v>
      </c>
      <c r="D811" s="21">
        <f>C811+0.1</f>
        <v>-0.1361</v>
      </c>
      <c r="E811" s="9"/>
      <c r="F811" s="10"/>
    </row>
    <row r="812" ht="17" customHeight="1">
      <c r="A812" s="18">
        <v>1169</v>
      </c>
      <c r="B812" s="19">
        <f>1950-A812</f>
        <v>781</v>
      </c>
      <c r="C812" s="20">
        <v>-0.1305</v>
      </c>
      <c r="D812" s="21">
        <f>C812+0.1</f>
        <v>-0.0305</v>
      </c>
      <c r="E812" s="9"/>
      <c r="F812" s="10"/>
    </row>
    <row r="813" ht="17" customHeight="1">
      <c r="A813" s="18">
        <v>1168</v>
      </c>
      <c r="B813" s="19">
        <f>1950-A813</f>
        <v>782</v>
      </c>
      <c r="C813" s="20">
        <v>-0.1317</v>
      </c>
      <c r="D813" s="21">
        <f>C813+0.1</f>
        <v>-0.0317</v>
      </c>
      <c r="E813" s="9"/>
      <c r="F813" s="10"/>
    </row>
    <row r="814" ht="17" customHeight="1">
      <c r="A814" s="18">
        <v>1167</v>
      </c>
      <c r="B814" s="19">
        <f>1950-A814</f>
        <v>783</v>
      </c>
      <c r="C814" s="20">
        <v>-0.0896</v>
      </c>
      <c r="D814" s="21">
        <f>C814+0.1</f>
        <v>0.0104</v>
      </c>
      <c r="E814" s="9"/>
      <c r="F814" s="10"/>
    </row>
    <row r="815" ht="17" customHeight="1">
      <c r="A815" s="18">
        <v>1166</v>
      </c>
      <c r="B815" s="19">
        <f>1950-A815</f>
        <v>784</v>
      </c>
      <c r="C815" s="20">
        <v>-0.0463</v>
      </c>
      <c r="D815" s="21">
        <f>C815+0.1</f>
        <v>0.0537</v>
      </c>
      <c r="E815" s="9"/>
      <c r="F815" s="10"/>
    </row>
    <row r="816" ht="17" customHeight="1">
      <c r="A816" s="18">
        <v>1165</v>
      </c>
      <c r="B816" s="19">
        <f>1950-A816</f>
        <v>785</v>
      </c>
      <c r="C816" s="20">
        <v>-0.0955</v>
      </c>
      <c r="D816" s="21">
        <f>C816+0.1</f>
        <v>0.00450000000000001</v>
      </c>
      <c r="E816" s="9"/>
      <c r="F816" s="10"/>
    </row>
    <row r="817" ht="17" customHeight="1">
      <c r="A817" s="18">
        <v>1164</v>
      </c>
      <c r="B817" s="19">
        <f>1950-A817</f>
        <v>786</v>
      </c>
      <c r="C817" s="20">
        <v>-0.1711</v>
      </c>
      <c r="D817" s="21">
        <f>C817+0.1</f>
        <v>-0.0711</v>
      </c>
      <c r="E817" s="9"/>
      <c r="F817" s="10"/>
    </row>
    <row r="818" ht="17" customHeight="1">
      <c r="A818" s="18">
        <v>1163</v>
      </c>
      <c r="B818" s="19">
        <f>1950-A818</f>
        <v>787</v>
      </c>
      <c r="C818" s="20">
        <v>-0.2233</v>
      </c>
      <c r="D818" s="21">
        <f>C818+0.1</f>
        <v>-0.1233</v>
      </c>
      <c r="E818" s="9"/>
      <c r="F818" s="10"/>
    </row>
    <row r="819" ht="17" customHeight="1">
      <c r="A819" s="18">
        <v>1162</v>
      </c>
      <c r="B819" s="19">
        <f>1950-A819</f>
        <v>788</v>
      </c>
      <c r="C819" s="20">
        <v>-0.2393</v>
      </c>
      <c r="D819" s="21">
        <f>C819+0.1</f>
        <v>-0.1393</v>
      </c>
      <c r="E819" s="9"/>
      <c r="F819" s="10"/>
    </row>
    <row r="820" ht="17" customHeight="1">
      <c r="A820" s="18">
        <v>1161</v>
      </c>
      <c r="B820" s="19">
        <f>1950-A820</f>
        <v>789</v>
      </c>
      <c r="C820" s="20">
        <v>-0.1476</v>
      </c>
      <c r="D820" s="21">
        <f>C820+0.1</f>
        <v>-0.0476</v>
      </c>
      <c r="E820" s="9"/>
      <c r="F820" s="10"/>
    </row>
    <row r="821" ht="17" customHeight="1">
      <c r="A821" s="18">
        <v>1160</v>
      </c>
      <c r="B821" s="19">
        <f>1950-A821</f>
        <v>790</v>
      </c>
      <c r="C821" s="20">
        <v>-0.0338</v>
      </c>
      <c r="D821" s="21">
        <f>C821+0.1</f>
        <v>0.06619999999999999</v>
      </c>
      <c r="E821" s="9"/>
      <c r="F821" s="10"/>
    </row>
    <row r="822" ht="17" customHeight="1">
      <c r="A822" s="18">
        <v>1159</v>
      </c>
      <c r="B822" s="19">
        <f>1950-A822</f>
        <v>791</v>
      </c>
      <c r="C822" s="20">
        <v>-0.0097</v>
      </c>
      <c r="D822" s="21">
        <f>C822+0.1</f>
        <v>0.09030000000000001</v>
      </c>
      <c r="E822" s="9"/>
      <c r="F822" s="10"/>
    </row>
    <row r="823" ht="17" customHeight="1">
      <c r="A823" s="18">
        <v>1158</v>
      </c>
      <c r="B823" s="19">
        <f>1950-A823</f>
        <v>792</v>
      </c>
      <c r="C823" s="20">
        <v>-0.0848</v>
      </c>
      <c r="D823" s="21">
        <f>C823+0.1</f>
        <v>0.0152</v>
      </c>
      <c r="E823" s="9"/>
      <c r="F823" s="10"/>
    </row>
    <row r="824" ht="17" customHeight="1">
      <c r="A824" s="18">
        <v>1157</v>
      </c>
      <c r="B824" s="19">
        <f>1950-A824</f>
        <v>793</v>
      </c>
      <c r="C824" s="20">
        <v>-0.1627</v>
      </c>
      <c r="D824" s="21">
        <f>C824+0.1</f>
        <v>-0.06270000000000001</v>
      </c>
      <c r="E824" s="9"/>
      <c r="F824" s="10"/>
    </row>
    <row r="825" ht="17" customHeight="1">
      <c r="A825" s="18">
        <v>1156</v>
      </c>
      <c r="B825" s="19">
        <f>1950-A825</f>
        <v>794</v>
      </c>
      <c r="C825" s="20">
        <v>-0.1377</v>
      </c>
      <c r="D825" s="21">
        <f>C825+0.1</f>
        <v>-0.0377</v>
      </c>
      <c r="E825" s="9"/>
      <c r="F825" s="10"/>
    </row>
    <row r="826" ht="17" customHeight="1">
      <c r="A826" s="18">
        <v>1155</v>
      </c>
      <c r="B826" s="19">
        <f>1950-A826</f>
        <v>795</v>
      </c>
      <c r="C826" s="20">
        <v>-0.1086</v>
      </c>
      <c r="D826" s="21">
        <f>C826+0.1</f>
        <v>-0.00859999999999999</v>
      </c>
      <c r="E826" s="9"/>
      <c r="F826" s="10"/>
    </row>
    <row r="827" ht="17" customHeight="1">
      <c r="A827" s="18">
        <v>1154</v>
      </c>
      <c r="B827" s="19">
        <f>1950-A827</f>
        <v>796</v>
      </c>
      <c r="C827" s="20">
        <v>-0.1488</v>
      </c>
      <c r="D827" s="21">
        <f>C827+0.1</f>
        <v>-0.0488</v>
      </c>
      <c r="E827" s="9"/>
      <c r="F827" s="10"/>
    </row>
    <row r="828" ht="17" customHeight="1">
      <c r="A828" s="18">
        <v>1153</v>
      </c>
      <c r="B828" s="19">
        <f>1950-A828</f>
        <v>797</v>
      </c>
      <c r="C828" s="20">
        <v>-0.194</v>
      </c>
      <c r="D828" s="21">
        <f>C828+0.1</f>
        <v>-0.094</v>
      </c>
      <c r="E828" s="9"/>
      <c r="F828" s="10"/>
    </row>
    <row r="829" ht="17" customHeight="1">
      <c r="A829" s="18">
        <v>1152</v>
      </c>
      <c r="B829" s="19">
        <f>1950-A829</f>
        <v>798</v>
      </c>
      <c r="C829" s="20">
        <v>-0.2972</v>
      </c>
      <c r="D829" s="21">
        <f>C829+0.1</f>
        <v>-0.1972</v>
      </c>
      <c r="E829" s="9"/>
      <c r="F829" s="10"/>
    </row>
    <row r="830" ht="17" customHeight="1">
      <c r="A830" s="18">
        <v>1151</v>
      </c>
      <c r="B830" s="19">
        <f>1950-A830</f>
        <v>799</v>
      </c>
      <c r="C830" s="20">
        <v>-0.4364</v>
      </c>
      <c r="D830" s="21">
        <f>C830+0.1</f>
        <v>-0.3364</v>
      </c>
      <c r="E830" s="9"/>
      <c r="F830" s="10"/>
    </row>
    <row r="831" ht="17" customHeight="1">
      <c r="A831" s="18">
        <v>1150</v>
      </c>
      <c r="B831" s="19">
        <f>1950-A831</f>
        <v>800</v>
      </c>
      <c r="C831" s="20">
        <v>-0.3673</v>
      </c>
      <c r="D831" s="21">
        <f>C831+0.1</f>
        <v>-0.2673</v>
      </c>
      <c r="E831" s="9"/>
      <c r="F831" s="10"/>
    </row>
    <row r="832" ht="17" customHeight="1">
      <c r="A832" s="18">
        <v>1149</v>
      </c>
      <c r="B832" s="19">
        <f>1950-A832</f>
        <v>801</v>
      </c>
      <c r="C832" s="20">
        <v>-0.2273</v>
      </c>
      <c r="D832" s="21">
        <f>C832+0.1</f>
        <v>-0.1273</v>
      </c>
      <c r="E832" s="9"/>
      <c r="F832" s="10"/>
    </row>
    <row r="833" ht="17" customHeight="1">
      <c r="A833" s="18">
        <v>1148</v>
      </c>
      <c r="B833" s="19">
        <f>1950-A833</f>
        <v>802</v>
      </c>
      <c r="C833" s="20">
        <v>-0.2217</v>
      </c>
      <c r="D833" s="21">
        <f>C833+0.1</f>
        <v>-0.1217</v>
      </c>
      <c r="E833" s="9"/>
      <c r="F833" s="10"/>
    </row>
    <row r="834" ht="17" customHeight="1">
      <c r="A834" s="18">
        <v>1147</v>
      </c>
      <c r="B834" s="19">
        <f>1950-A834</f>
        <v>803</v>
      </c>
      <c r="C834" s="20">
        <v>-0.2113</v>
      </c>
      <c r="D834" s="21">
        <f>C834+0.1</f>
        <v>-0.1113</v>
      </c>
      <c r="E834" s="9"/>
      <c r="F834" s="10"/>
    </row>
    <row r="835" ht="17" customHeight="1">
      <c r="A835" s="18">
        <v>1146</v>
      </c>
      <c r="B835" s="19">
        <f>1950-A835</f>
        <v>804</v>
      </c>
      <c r="C835" s="20">
        <v>-0.1412</v>
      </c>
      <c r="D835" s="21">
        <f>C835+0.1</f>
        <v>-0.0412</v>
      </c>
      <c r="E835" s="9"/>
      <c r="F835" s="10"/>
    </row>
    <row r="836" ht="17" customHeight="1">
      <c r="A836" s="18">
        <v>1145</v>
      </c>
      <c r="B836" s="19">
        <f>1950-A836</f>
        <v>805</v>
      </c>
      <c r="C836" s="20">
        <v>-0.0391</v>
      </c>
      <c r="D836" s="21">
        <f>C836+0.1</f>
        <v>0.0609</v>
      </c>
      <c r="E836" s="9"/>
      <c r="F836" s="10"/>
    </row>
    <row r="837" ht="17" customHeight="1">
      <c r="A837" s="18">
        <v>1144</v>
      </c>
      <c r="B837" s="19">
        <f>1950-A837</f>
        <v>806</v>
      </c>
      <c r="C837" s="20">
        <v>0.0497</v>
      </c>
      <c r="D837" s="21">
        <f>C837+0.1</f>
        <v>0.1497</v>
      </c>
      <c r="E837" s="9"/>
      <c r="F837" s="10"/>
    </row>
    <row r="838" ht="17" customHeight="1">
      <c r="A838" s="18">
        <v>1143</v>
      </c>
      <c r="B838" s="19">
        <f>1950-A838</f>
        <v>807</v>
      </c>
      <c r="C838" s="20">
        <v>0.0039</v>
      </c>
      <c r="D838" s="21">
        <f>C838+0.1</f>
        <v>0.1039</v>
      </c>
      <c r="E838" s="9"/>
      <c r="F838" s="10"/>
    </row>
    <row r="839" ht="17" customHeight="1">
      <c r="A839" s="18">
        <v>1142</v>
      </c>
      <c r="B839" s="19">
        <f>1950-A839</f>
        <v>808</v>
      </c>
      <c r="C839" s="20">
        <v>-0.1234</v>
      </c>
      <c r="D839" s="21">
        <f>C839+0.1</f>
        <v>-0.0234</v>
      </c>
      <c r="E839" s="9"/>
      <c r="F839" s="10"/>
    </row>
    <row r="840" ht="17" customHeight="1">
      <c r="A840" s="18">
        <v>1141</v>
      </c>
      <c r="B840" s="19">
        <f>1950-A840</f>
        <v>809</v>
      </c>
      <c r="C840" s="20">
        <v>-0.2076</v>
      </c>
      <c r="D840" s="21">
        <f>C840+0.1</f>
        <v>-0.1076</v>
      </c>
      <c r="E840" s="9"/>
      <c r="F840" s="10"/>
    </row>
    <row r="841" ht="17" customHeight="1">
      <c r="A841" s="18">
        <v>1140</v>
      </c>
      <c r="B841" s="19">
        <f>1950-A841</f>
        <v>810</v>
      </c>
      <c r="C841" s="20">
        <v>-0.2604</v>
      </c>
      <c r="D841" s="21">
        <f>C841+0.1</f>
        <v>-0.1604</v>
      </c>
      <c r="E841" s="9"/>
      <c r="F841" s="10"/>
    </row>
    <row r="842" ht="17" customHeight="1">
      <c r="A842" s="18">
        <v>1139</v>
      </c>
      <c r="B842" s="19">
        <f>1950-A842</f>
        <v>811</v>
      </c>
      <c r="C842" s="20">
        <v>-0.2392</v>
      </c>
      <c r="D842" s="21">
        <f>C842+0.1</f>
        <v>-0.1392</v>
      </c>
      <c r="E842" s="9"/>
      <c r="F842" s="10"/>
    </row>
    <row r="843" ht="17" customHeight="1">
      <c r="A843" s="18">
        <v>1138</v>
      </c>
      <c r="B843" s="19">
        <f>1950-A843</f>
        <v>812</v>
      </c>
      <c r="C843" s="20">
        <v>-0.1449</v>
      </c>
      <c r="D843" s="21">
        <f>C843+0.1</f>
        <v>-0.0449</v>
      </c>
      <c r="E843" s="9"/>
      <c r="F843" s="10"/>
    </row>
    <row r="844" ht="17" customHeight="1">
      <c r="A844" s="18">
        <v>1137</v>
      </c>
      <c r="B844" s="19">
        <f>1950-A844</f>
        <v>813</v>
      </c>
      <c r="C844" s="20">
        <v>-0.1039</v>
      </c>
      <c r="D844" s="21">
        <f>C844+0.1</f>
        <v>-0.00389999999999999</v>
      </c>
      <c r="E844" s="9"/>
      <c r="F844" s="10"/>
    </row>
    <row r="845" ht="17" customHeight="1">
      <c r="A845" s="18">
        <v>1136</v>
      </c>
      <c r="B845" s="19">
        <f>1950-A845</f>
        <v>814</v>
      </c>
      <c r="C845" s="20">
        <v>-0.1455</v>
      </c>
      <c r="D845" s="21">
        <f>C845+0.1</f>
        <v>-0.0455</v>
      </c>
      <c r="E845" s="9"/>
      <c r="F845" s="10"/>
    </row>
    <row r="846" ht="17" customHeight="1">
      <c r="A846" s="18">
        <v>1135</v>
      </c>
      <c r="B846" s="19">
        <f>1950-A846</f>
        <v>815</v>
      </c>
      <c r="C846" s="20">
        <v>-0.2143</v>
      </c>
      <c r="D846" s="21">
        <f>C846+0.1</f>
        <v>-0.1143</v>
      </c>
      <c r="E846" s="9"/>
      <c r="F846" s="10"/>
    </row>
    <row r="847" ht="17" customHeight="1">
      <c r="A847" s="18">
        <v>1134</v>
      </c>
      <c r="B847" s="19">
        <f>1950-A847</f>
        <v>816</v>
      </c>
      <c r="C847" s="20">
        <v>-0.3409</v>
      </c>
      <c r="D847" s="21">
        <f>C847+0.1</f>
        <v>-0.2409</v>
      </c>
      <c r="E847" s="9"/>
      <c r="F847" s="10"/>
    </row>
    <row r="848" ht="17" customHeight="1">
      <c r="A848" s="18">
        <v>1133</v>
      </c>
      <c r="B848" s="19">
        <f>1950-A848</f>
        <v>817</v>
      </c>
      <c r="C848" s="20">
        <v>-0.4305</v>
      </c>
      <c r="D848" s="21">
        <f>C848+0.1</f>
        <v>-0.3305</v>
      </c>
      <c r="E848" s="9"/>
      <c r="F848" s="10"/>
    </row>
    <row r="849" ht="17" customHeight="1">
      <c r="A849" s="18">
        <v>1132</v>
      </c>
      <c r="B849" s="19">
        <f>1950-A849</f>
        <v>818</v>
      </c>
      <c r="C849" s="20">
        <v>-0.2814</v>
      </c>
      <c r="D849" s="21">
        <f>C849+0.1</f>
        <v>-0.1814</v>
      </c>
      <c r="E849" s="9"/>
      <c r="F849" s="10"/>
    </row>
    <row r="850" ht="17" customHeight="1">
      <c r="A850" s="18">
        <v>1131</v>
      </c>
      <c r="B850" s="19">
        <f>1950-A850</f>
        <v>819</v>
      </c>
      <c r="C850" s="20">
        <v>-0.0757</v>
      </c>
      <c r="D850" s="21">
        <f>C850+0.1</f>
        <v>0.0243</v>
      </c>
      <c r="E850" s="9"/>
      <c r="F850" s="10"/>
    </row>
    <row r="851" ht="17" customHeight="1">
      <c r="A851" s="18">
        <v>1130</v>
      </c>
      <c r="B851" s="19">
        <f>1950-A851</f>
        <v>820</v>
      </c>
      <c r="C851" s="20">
        <v>-0.041</v>
      </c>
      <c r="D851" s="21">
        <f>C851+0.1</f>
        <v>0.059</v>
      </c>
      <c r="E851" s="9"/>
      <c r="F851" s="10"/>
    </row>
    <row r="852" ht="17" customHeight="1">
      <c r="A852" s="18">
        <v>1129</v>
      </c>
      <c r="B852" s="19">
        <f>1950-A852</f>
        <v>821</v>
      </c>
      <c r="C852" s="20">
        <v>-0.1041</v>
      </c>
      <c r="D852" s="21">
        <f>C852+0.1</f>
        <v>-0.00409999999999999</v>
      </c>
      <c r="E852" s="9"/>
      <c r="F852" s="10"/>
    </row>
    <row r="853" ht="17" customHeight="1">
      <c r="A853" s="18">
        <v>1128</v>
      </c>
      <c r="B853" s="19">
        <f>1950-A853</f>
        <v>822</v>
      </c>
      <c r="C853" s="20">
        <v>-0.2396</v>
      </c>
      <c r="D853" s="21">
        <f>C853+0.1</f>
        <v>-0.1396</v>
      </c>
      <c r="E853" s="9"/>
      <c r="F853" s="10"/>
    </row>
    <row r="854" ht="17" customHeight="1">
      <c r="A854" s="18">
        <v>1127</v>
      </c>
      <c r="B854" s="19">
        <f>1950-A854</f>
        <v>823</v>
      </c>
      <c r="C854" s="20">
        <v>-0.4081</v>
      </c>
      <c r="D854" s="21">
        <f>C854+0.1</f>
        <v>-0.3081</v>
      </c>
      <c r="E854" s="9"/>
      <c r="F854" s="10"/>
    </row>
    <row r="855" ht="17" customHeight="1">
      <c r="A855" s="18">
        <v>1126</v>
      </c>
      <c r="B855" s="19">
        <f>1950-A855</f>
        <v>824</v>
      </c>
      <c r="C855" s="20">
        <v>-0.3587</v>
      </c>
      <c r="D855" s="21">
        <f>C855+0.1</f>
        <v>-0.2587</v>
      </c>
      <c r="E855" s="9"/>
      <c r="F855" s="10"/>
    </row>
    <row r="856" ht="17" customHeight="1">
      <c r="A856" s="18">
        <v>1125</v>
      </c>
      <c r="B856" s="19">
        <f>1950-A856</f>
        <v>825</v>
      </c>
      <c r="C856" s="20">
        <v>-0.1891</v>
      </c>
      <c r="D856" s="21">
        <f>C856+0.1</f>
        <v>-0.0891</v>
      </c>
      <c r="E856" s="9"/>
      <c r="F856" s="10"/>
    </row>
    <row r="857" ht="17" customHeight="1">
      <c r="A857" s="18">
        <v>1124</v>
      </c>
      <c r="B857" s="19">
        <f>1950-A857</f>
        <v>826</v>
      </c>
      <c r="C857" s="20">
        <v>-0.17</v>
      </c>
      <c r="D857" s="21">
        <f>C857+0.1</f>
        <v>-0.07000000000000001</v>
      </c>
      <c r="E857" s="9"/>
      <c r="F857" s="10"/>
    </row>
    <row r="858" ht="17" customHeight="1">
      <c r="A858" s="18">
        <v>1123</v>
      </c>
      <c r="B858" s="19">
        <f>1950-A858</f>
        <v>827</v>
      </c>
      <c r="C858" s="20">
        <v>-0.1787</v>
      </c>
      <c r="D858" s="21">
        <f>C858+0.1</f>
        <v>-0.07870000000000001</v>
      </c>
      <c r="E858" s="9"/>
      <c r="F858" s="10"/>
    </row>
    <row r="859" ht="17" customHeight="1">
      <c r="A859" s="18">
        <v>1122</v>
      </c>
      <c r="B859" s="19">
        <f>1950-A859</f>
        <v>828</v>
      </c>
      <c r="C859" s="20">
        <v>-0.1541</v>
      </c>
      <c r="D859" s="21">
        <f>C859+0.1</f>
        <v>-0.0541</v>
      </c>
      <c r="E859" s="9"/>
      <c r="F859" s="10"/>
    </row>
    <row r="860" ht="17" customHeight="1">
      <c r="A860" s="18">
        <v>1121</v>
      </c>
      <c r="B860" s="19">
        <f>1950-A860</f>
        <v>829</v>
      </c>
      <c r="C860" s="20">
        <v>-0.1354</v>
      </c>
      <c r="D860" s="21">
        <f>C860+0.1</f>
        <v>-0.0354</v>
      </c>
      <c r="E860" s="9"/>
      <c r="F860" s="10"/>
    </row>
    <row r="861" ht="17" customHeight="1">
      <c r="A861" s="18">
        <v>1120</v>
      </c>
      <c r="B861" s="19">
        <f>1950-A861</f>
        <v>830</v>
      </c>
      <c r="C861" s="20">
        <v>-0.0467</v>
      </c>
      <c r="D861" s="21">
        <f>C861+0.1</f>
        <v>0.0533</v>
      </c>
      <c r="E861" s="9"/>
      <c r="F861" s="10"/>
    </row>
    <row r="862" ht="17" customHeight="1">
      <c r="A862" s="18">
        <v>1119</v>
      </c>
      <c r="B862" s="19">
        <f>1950-A862</f>
        <v>831</v>
      </c>
      <c r="C862" s="20">
        <v>0.0292</v>
      </c>
      <c r="D862" s="21">
        <f>C862+0.1</f>
        <v>0.1292</v>
      </c>
      <c r="E862" s="9"/>
      <c r="F862" s="10"/>
    </row>
    <row r="863" ht="17" customHeight="1">
      <c r="A863" s="18">
        <v>1118</v>
      </c>
      <c r="B863" s="19">
        <f>1950-A863</f>
        <v>832</v>
      </c>
      <c r="C863" s="20">
        <v>0.0521</v>
      </c>
      <c r="D863" s="21">
        <f>C863+0.1</f>
        <v>0.1521</v>
      </c>
      <c r="E863" s="9"/>
      <c r="F863" s="10"/>
    </row>
    <row r="864" ht="17" customHeight="1">
      <c r="A864" s="18">
        <v>1117</v>
      </c>
      <c r="B864" s="19">
        <f>1950-A864</f>
        <v>833</v>
      </c>
      <c r="C864" s="20">
        <v>0.1102</v>
      </c>
      <c r="D864" s="21">
        <f>C864+0.1</f>
        <v>0.2102</v>
      </c>
      <c r="E864" s="9"/>
      <c r="F864" s="10"/>
    </row>
    <row r="865" ht="17" customHeight="1">
      <c r="A865" s="18">
        <v>1116</v>
      </c>
      <c r="B865" s="19">
        <f>1950-A865</f>
        <v>834</v>
      </c>
      <c r="C865" s="20">
        <v>0.1742</v>
      </c>
      <c r="D865" s="21">
        <f>C865+0.1</f>
        <v>0.2742</v>
      </c>
      <c r="E865" s="9"/>
      <c r="F865" s="10"/>
    </row>
    <row r="866" ht="17" customHeight="1">
      <c r="A866" s="18">
        <v>1115</v>
      </c>
      <c r="B866" s="19">
        <f>1950-A866</f>
        <v>835</v>
      </c>
      <c r="C866" s="20">
        <v>0.1436</v>
      </c>
      <c r="D866" s="21">
        <f>C866+0.1</f>
        <v>0.2436</v>
      </c>
      <c r="E866" s="9"/>
      <c r="F866" s="10"/>
    </row>
    <row r="867" ht="17" customHeight="1">
      <c r="A867" s="18">
        <v>1114</v>
      </c>
      <c r="B867" s="19">
        <f>1950-A867</f>
        <v>836</v>
      </c>
      <c r="C867" s="20">
        <v>0.0351</v>
      </c>
      <c r="D867" s="21">
        <f>C867+0.1</f>
        <v>0.1351</v>
      </c>
      <c r="E867" s="9"/>
      <c r="F867" s="10"/>
    </row>
    <row r="868" ht="17" customHeight="1">
      <c r="A868" s="18">
        <v>1113</v>
      </c>
      <c r="B868" s="19">
        <f>1950-A868</f>
        <v>837</v>
      </c>
      <c r="C868" s="20">
        <v>0.0274</v>
      </c>
      <c r="D868" s="21">
        <f>C868+0.1</f>
        <v>0.1274</v>
      </c>
      <c r="E868" s="9"/>
      <c r="F868" s="10"/>
    </row>
    <row r="869" ht="17" customHeight="1">
      <c r="A869" s="18">
        <v>1112</v>
      </c>
      <c r="B869" s="19">
        <f>1950-A869</f>
        <v>838</v>
      </c>
      <c r="C869" s="20">
        <v>0.09320000000000001</v>
      </c>
      <c r="D869" s="21">
        <f>C869+0.1</f>
        <v>0.1932</v>
      </c>
      <c r="E869" s="9"/>
      <c r="F869" s="10"/>
    </row>
    <row r="870" ht="17" customHeight="1">
      <c r="A870" s="18">
        <v>1111</v>
      </c>
      <c r="B870" s="19">
        <f>1950-A870</f>
        <v>839</v>
      </c>
      <c r="C870" s="20">
        <v>0.0703</v>
      </c>
      <c r="D870" s="21">
        <f>C870+0.1</f>
        <v>0.1703</v>
      </c>
      <c r="E870" s="9"/>
      <c r="F870" s="10"/>
    </row>
    <row r="871" ht="17" customHeight="1">
      <c r="A871" s="18">
        <v>1110</v>
      </c>
      <c r="B871" s="19">
        <f>1950-A871</f>
        <v>840</v>
      </c>
      <c r="C871" s="20">
        <v>0.044</v>
      </c>
      <c r="D871" s="21">
        <f>C871+0.1</f>
        <v>0.144</v>
      </c>
      <c r="E871" s="9"/>
      <c r="F871" s="10"/>
    </row>
    <row r="872" ht="17" customHeight="1">
      <c r="A872" s="18">
        <v>1109</v>
      </c>
      <c r="B872" s="19">
        <f>1950-A872</f>
        <v>841</v>
      </c>
      <c r="C872" s="20">
        <v>0.0393</v>
      </c>
      <c r="D872" s="21">
        <f>C872+0.1</f>
        <v>0.1393</v>
      </c>
      <c r="E872" s="9"/>
      <c r="F872" s="10"/>
    </row>
    <row r="873" ht="17" customHeight="1">
      <c r="A873" s="18">
        <v>1108</v>
      </c>
      <c r="B873" s="19">
        <f>1950-A873</f>
        <v>842</v>
      </c>
      <c r="C873" s="20">
        <v>0.0213</v>
      </c>
      <c r="D873" s="21">
        <f>C873+0.1</f>
        <v>0.1213</v>
      </c>
      <c r="E873" s="9"/>
      <c r="F873" s="10"/>
    </row>
    <row r="874" ht="17" customHeight="1">
      <c r="A874" s="18">
        <v>1107</v>
      </c>
      <c r="B874" s="19">
        <f>1950-A874</f>
        <v>843</v>
      </c>
      <c r="C874" s="20">
        <v>0.1181</v>
      </c>
      <c r="D874" s="21">
        <f>C874+0.1</f>
        <v>0.2181</v>
      </c>
      <c r="E874" s="9"/>
      <c r="F874" s="10"/>
    </row>
    <row r="875" ht="17" customHeight="1">
      <c r="A875" s="18">
        <v>1106</v>
      </c>
      <c r="B875" s="19">
        <f>1950-A875</f>
        <v>844</v>
      </c>
      <c r="C875" s="20">
        <v>0.331</v>
      </c>
      <c r="D875" s="21">
        <f>C875+0.1</f>
        <v>0.431</v>
      </c>
      <c r="E875" s="9"/>
      <c r="F875" s="10"/>
    </row>
    <row r="876" ht="17" customHeight="1">
      <c r="A876" s="18">
        <v>1105</v>
      </c>
      <c r="B876" s="19">
        <f>1950-A876</f>
        <v>845</v>
      </c>
      <c r="C876" s="20">
        <v>0.3717</v>
      </c>
      <c r="D876" s="21">
        <f>C876+0.1</f>
        <v>0.4717</v>
      </c>
      <c r="E876" s="9"/>
      <c r="F876" s="10"/>
    </row>
    <row r="877" ht="17" customHeight="1">
      <c r="A877" s="18">
        <v>1104</v>
      </c>
      <c r="B877" s="19">
        <f>1950-A877</f>
        <v>846</v>
      </c>
      <c r="C877" s="20">
        <v>0.0873</v>
      </c>
      <c r="D877" s="21">
        <f>C877+0.1</f>
        <v>0.1873</v>
      </c>
      <c r="E877" s="9"/>
      <c r="F877" s="10"/>
    </row>
    <row r="878" ht="17" customHeight="1">
      <c r="A878" s="18">
        <v>1103</v>
      </c>
      <c r="B878" s="19">
        <f>1950-A878</f>
        <v>847</v>
      </c>
      <c r="C878" s="20">
        <v>-0.2056</v>
      </c>
      <c r="D878" s="21">
        <f>C878+0.1</f>
        <v>-0.1056</v>
      </c>
      <c r="E878" s="9"/>
      <c r="F878" s="10"/>
    </row>
    <row r="879" ht="17" customHeight="1">
      <c r="A879" s="18">
        <v>1102</v>
      </c>
      <c r="B879" s="19">
        <f>1950-A879</f>
        <v>848</v>
      </c>
      <c r="C879" s="20">
        <v>-0.1981</v>
      </c>
      <c r="D879" s="21">
        <f>C879+0.1</f>
        <v>-0.09810000000000001</v>
      </c>
      <c r="E879" s="9"/>
      <c r="F879" s="10"/>
    </row>
    <row r="880" ht="17" customHeight="1">
      <c r="A880" s="18">
        <v>1101</v>
      </c>
      <c r="B880" s="19">
        <f>1950-A880</f>
        <v>849</v>
      </c>
      <c r="C880" s="20">
        <v>-0.0781</v>
      </c>
      <c r="D880" s="21">
        <f>C880+0.1</f>
        <v>0.0219</v>
      </c>
      <c r="E880" s="9"/>
      <c r="F880" s="10"/>
    </row>
    <row r="881" ht="17" customHeight="1">
      <c r="A881" s="18">
        <v>1100</v>
      </c>
      <c r="B881" s="19">
        <f>1950-A881</f>
        <v>850</v>
      </c>
      <c r="C881" s="20">
        <v>-0.0362</v>
      </c>
      <c r="D881" s="21">
        <f>C881+0.1</f>
        <v>0.0638</v>
      </c>
      <c r="E881" s="9"/>
      <c r="F881" s="10"/>
    </row>
    <row r="882" ht="17" customHeight="1">
      <c r="A882" s="18">
        <v>1099</v>
      </c>
      <c r="B882" s="19">
        <f>1950-A882</f>
        <v>851</v>
      </c>
      <c r="C882" s="20">
        <v>-0.1813</v>
      </c>
      <c r="D882" s="21">
        <f>C882+0.1</f>
        <v>-0.0813</v>
      </c>
      <c r="E882" s="9"/>
      <c r="F882" s="10"/>
    </row>
    <row r="883" ht="17" customHeight="1">
      <c r="A883" s="18">
        <v>1098</v>
      </c>
      <c r="B883" s="19">
        <f>1950-A883</f>
        <v>852</v>
      </c>
      <c r="C883" s="20">
        <v>-0.3351</v>
      </c>
      <c r="D883" s="21">
        <f>C883+0.1</f>
        <v>-0.2351</v>
      </c>
      <c r="E883" s="9"/>
      <c r="F883" s="10"/>
    </row>
    <row r="884" ht="17" customHeight="1">
      <c r="A884" s="18">
        <v>1097</v>
      </c>
      <c r="B884" s="19">
        <f>1950-A884</f>
        <v>853</v>
      </c>
      <c r="C884" s="20">
        <v>-0.2437</v>
      </c>
      <c r="D884" s="21">
        <f>C884+0.1</f>
        <v>-0.1437</v>
      </c>
      <c r="E884" s="9"/>
      <c r="F884" s="10"/>
    </row>
    <row r="885" ht="17" customHeight="1">
      <c r="A885" s="18">
        <v>1096</v>
      </c>
      <c r="B885" s="19">
        <f>1950-A885</f>
        <v>854</v>
      </c>
      <c r="C885" s="20">
        <v>-0.1037</v>
      </c>
      <c r="D885" s="21">
        <f>C885+0.1</f>
        <v>-0.00369999999999999</v>
      </c>
      <c r="E885" s="9"/>
      <c r="F885" s="10"/>
    </row>
    <row r="886" ht="17" customHeight="1">
      <c r="A886" s="18">
        <v>1095</v>
      </c>
      <c r="B886" s="19">
        <f>1950-A886</f>
        <v>855</v>
      </c>
      <c r="C886" s="20">
        <v>-0.0369</v>
      </c>
      <c r="D886" s="21">
        <f>C886+0.1</f>
        <v>0.0631</v>
      </c>
      <c r="E886" s="9"/>
      <c r="F886" s="10"/>
    </row>
    <row r="887" ht="17" customHeight="1">
      <c r="A887" s="18">
        <v>1094</v>
      </c>
      <c r="B887" s="19">
        <f>1950-A887</f>
        <v>856</v>
      </c>
      <c r="C887" s="20">
        <v>-0.0202</v>
      </c>
      <c r="D887" s="21">
        <f>C887+0.1</f>
        <v>0.0798</v>
      </c>
      <c r="E887" s="9"/>
      <c r="F887" s="10"/>
    </row>
    <row r="888" ht="17" customHeight="1">
      <c r="A888" s="18">
        <v>1093</v>
      </c>
      <c r="B888" s="19">
        <f>1950-A888</f>
        <v>857</v>
      </c>
      <c r="C888" s="20">
        <v>-0.0025</v>
      </c>
      <c r="D888" s="21">
        <f>C888+0.1</f>
        <v>0.0975</v>
      </c>
      <c r="E888" s="9"/>
      <c r="F888" s="10"/>
    </row>
    <row r="889" ht="17" customHeight="1">
      <c r="A889" s="18">
        <v>1092</v>
      </c>
      <c r="B889" s="19">
        <f>1950-A889</f>
        <v>858</v>
      </c>
      <c r="C889" s="20">
        <v>0.1127</v>
      </c>
      <c r="D889" s="21">
        <f>C889+0.1</f>
        <v>0.2127</v>
      </c>
      <c r="E889" s="9"/>
      <c r="F889" s="10"/>
    </row>
    <row r="890" ht="17" customHeight="1">
      <c r="A890" s="18">
        <v>1091</v>
      </c>
      <c r="B890" s="19">
        <f>1950-A890</f>
        <v>859</v>
      </c>
      <c r="C890" s="20">
        <v>0.1805</v>
      </c>
      <c r="D890" s="21">
        <f>C890+0.1</f>
        <v>0.2805</v>
      </c>
      <c r="E890" s="9"/>
      <c r="F890" s="10"/>
    </row>
    <row r="891" ht="17" customHeight="1">
      <c r="A891" s="18">
        <v>1090</v>
      </c>
      <c r="B891" s="19">
        <f>1950-A891</f>
        <v>860</v>
      </c>
      <c r="C891" s="20">
        <v>0.1261</v>
      </c>
      <c r="D891" s="21">
        <f>C891+0.1</f>
        <v>0.2261</v>
      </c>
      <c r="E891" s="9"/>
      <c r="F891" s="10"/>
    </row>
    <row r="892" ht="17" customHeight="1">
      <c r="A892" s="18">
        <v>1089</v>
      </c>
      <c r="B892" s="19">
        <f>1950-A892</f>
        <v>861</v>
      </c>
      <c r="C892" s="20">
        <v>0.0551</v>
      </c>
      <c r="D892" s="21">
        <f>C892+0.1</f>
        <v>0.1551</v>
      </c>
      <c r="E892" s="9"/>
      <c r="F892" s="10"/>
    </row>
    <row r="893" ht="17" customHeight="1">
      <c r="A893" s="18">
        <v>1088</v>
      </c>
      <c r="B893" s="19">
        <f>1950-A893</f>
        <v>862</v>
      </c>
      <c r="C893" s="20">
        <v>0.07770000000000001</v>
      </c>
      <c r="D893" s="21">
        <f>C893+0.1</f>
        <v>0.1777</v>
      </c>
      <c r="E893" s="9"/>
      <c r="F893" s="10"/>
    </row>
    <row r="894" ht="17" customHeight="1">
      <c r="A894" s="18">
        <v>1087</v>
      </c>
      <c r="B894" s="19">
        <f>1950-A894</f>
        <v>863</v>
      </c>
      <c r="C894" s="20">
        <v>0.1333</v>
      </c>
      <c r="D894" s="21">
        <f>C894+0.1</f>
        <v>0.2333</v>
      </c>
      <c r="E894" s="9"/>
      <c r="F894" s="10"/>
    </row>
    <row r="895" ht="17" customHeight="1">
      <c r="A895" s="18">
        <v>1086</v>
      </c>
      <c r="B895" s="19">
        <f>1950-A895</f>
        <v>864</v>
      </c>
      <c r="C895" s="20">
        <v>0.1073</v>
      </c>
      <c r="D895" s="21">
        <f>C895+0.1</f>
        <v>0.2073</v>
      </c>
      <c r="E895" s="9"/>
      <c r="F895" s="10"/>
    </row>
    <row r="896" ht="17" customHeight="1">
      <c r="A896" s="18">
        <v>1085</v>
      </c>
      <c r="B896" s="19">
        <f>1950-A896</f>
        <v>865</v>
      </c>
      <c r="C896" s="20">
        <v>0.0404</v>
      </c>
      <c r="D896" s="21">
        <f>C896+0.1</f>
        <v>0.1404</v>
      </c>
      <c r="E896" s="9"/>
      <c r="F896" s="10"/>
    </row>
    <row r="897" ht="17" customHeight="1">
      <c r="A897" s="18">
        <v>1084</v>
      </c>
      <c r="B897" s="19">
        <f>1950-A897</f>
        <v>866</v>
      </c>
      <c r="C897" s="20">
        <v>-0.0116</v>
      </c>
      <c r="D897" s="21">
        <f>C897+0.1</f>
        <v>0.08840000000000001</v>
      </c>
      <c r="E897" s="9"/>
      <c r="F897" s="10"/>
    </row>
    <row r="898" ht="17" customHeight="1">
      <c r="A898" s="18">
        <v>1083</v>
      </c>
      <c r="B898" s="19">
        <f>1950-A898</f>
        <v>867</v>
      </c>
      <c r="C898" s="20">
        <v>-0.0265</v>
      </c>
      <c r="D898" s="21">
        <f>C898+0.1</f>
        <v>0.0735</v>
      </c>
      <c r="E898" s="9"/>
      <c r="F898" s="10"/>
    </row>
    <row r="899" ht="17" customHeight="1">
      <c r="A899" s="18">
        <v>1082</v>
      </c>
      <c r="B899" s="19">
        <f>1950-A899</f>
        <v>868</v>
      </c>
      <c r="C899" s="20">
        <v>0.0207</v>
      </c>
      <c r="D899" s="21">
        <f>C899+0.1</f>
        <v>0.1207</v>
      </c>
      <c r="E899" s="9"/>
      <c r="F899" s="10"/>
    </row>
    <row r="900" ht="17" customHeight="1">
      <c r="A900" s="18">
        <v>1081</v>
      </c>
      <c r="B900" s="19">
        <f>1950-A900</f>
        <v>869</v>
      </c>
      <c r="C900" s="20">
        <v>0.0426</v>
      </c>
      <c r="D900" s="21">
        <f>C900+0.1</f>
        <v>0.1426</v>
      </c>
      <c r="E900" s="9"/>
      <c r="F900" s="10"/>
    </row>
    <row r="901" ht="17" customHeight="1">
      <c r="A901" s="18">
        <v>1080</v>
      </c>
      <c r="B901" s="19">
        <f>1950-A901</f>
        <v>870</v>
      </c>
      <c r="C901" s="20">
        <v>-0.0083</v>
      </c>
      <c r="D901" s="21">
        <f>C901+0.1</f>
        <v>0.0917</v>
      </c>
      <c r="E901" s="9"/>
      <c r="F901" s="10"/>
    </row>
    <row r="902" ht="17" customHeight="1">
      <c r="A902" s="18">
        <v>1079</v>
      </c>
      <c r="B902" s="19">
        <f>1950-A902</f>
        <v>871</v>
      </c>
      <c r="C902" s="20">
        <v>-0.1233</v>
      </c>
      <c r="D902" s="21">
        <f>C902+0.1</f>
        <v>-0.0233</v>
      </c>
      <c r="E902" s="9"/>
      <c r="F902" s="10"/>
    </row>
    <row r="903" ht="17" customHeight="1">
      <c r="A903" s="18">
        <v>1078</v>
      </c>
      <c r="B903" s="19">
        <f>1950-A903</f>
        <v>872</v>
      </c>
      <c r="C903" s="20">
        <v>-0.2276</v>
      </c>
      <c r="D903" s="21">
        <f>C903+0.1</f>
        <v>-0.1276</v>
      </c>
      <c r="E903" s="9"/>
      <c r="F903" s="10"/>
    </row>
    <row r="904" ht="17" customHeight="1">
      <c r="A904" s="18">
        <v>1077</v>
      </c>
      <c r="B904" s="19">
        <f>1950-A904</f>
        <v>873</v>
      </c>
      <c r="C904" s="20">
        <v>-0.2148</v>
      </c>
      <c r="D904" s="21">
        <f>C904+0.1</f>
        <v>-0.1148</v>
      </c>
      <c r="E904" s="9"/>
      <c r="F904" s="10"/>
    </row>
    <row r="905" ht="17" customHeight="1">
      <c r="A905" s="18">
        <v>1076</v>
      </c>
      <c r="B905" s="19">
        <f>1950-A905</f>
        <v>874</v>
      </c>
      <c r="C905" s="20">
        <v>-0.1471</v>
      </c>
      <c r="D905" s="21">
        <f>C905+0.1</f>
        <v>-0.0471</v>
      </c>
      <c r="E905" s="9"/>
      <c r="F905" s="10"/>
    </row>
    <row r="906" ht="17" customHeight="1">
      <c r="A906" s="18">
        <v>1075</v>
      </c>
      <c r="B906" s="19">
        <f>1950-A906</f>
        <v>875</v>
      </c>
      <c r="C906" s="20">
        <v>-0.1588</v>
      </c>
      <c r="D906" s="21">
        <f>C906+0.1</f>
        <v>-0.0588</v>
      </c>
      <c r="E906" s="9"/>
      <c r="F906" s="10"/>
    </row>
    <row r="907" ht="17" customHeight="1">
      <c r="A907" s="18">
        <v>1074</v>
      </c>
      <c r="B907" s="19">
        <f>1950-A907</f>
        <v>876</v>
      </c>
      <c r="C907" s="20">
        <v>-0.239</v>
      </c>
      <c r="D907" s="21">
        <f>C907+0.1</f>
        <v>-0.139</v>
      </c>
      <c r="E907" s="9"/>
      <c r="F907" s="10"/>
    </row>
    <row r="908" ht="17" customHeight="1">
      <c r="A908" s="18">
        <v>1073</v>
      </c>
      <c r="B908" s="19">
        <f>1950-A908</f>
        <v>877</v>
      </c>
      <c r="C908" s="20">
        <v>-0.2662</v>
      </c>
      <c r="D908" s="21">
        <f>C908+0.1</f>
        <v>-0.1662</v>
      </c>
      <c r="E908" s="9"/>
      <c r="F908" s="10"/>
    </row>
    <row r="909" ht="17" customHeight="1">
      <c r="A909" s="18">
        <v>1072</v>
      </c>
      <c r="B909" s="19">
        <f>1950-A909</f>
        <v>878</v>
      </c>
      <c r="C909" s="20">
        <v>-0.257</v>
      </c>
      <c r="D909" s="21">
        <f>C909+0.1</f>
        <v>-0.157</v>
      </c>
      <c r="E909" s="9"/>
      <c r="F909" s="10"/>
    </row>
    <row r="910" ht="17" customHeight="1">
      <c r="A910" s="18">
        <v>1071</v>
      </c>
      <c r="B910" s="19">
        <f>1950-A910</f>
        <v>879</v>
      </c>
      <c r="C910" s="20">
        <v>-0.3231</v>
      </c>
      <c r="D910" s="21">
        <f>C910+0.1</f>
        <v>-0.2231</v>
      </c>
      <c r="E910" s="9"/>
      <c r="F910" s="10"/>
    </row>
    <row r="911" ht="17" customHeight="1">
      <c r="A911" s="18">
        <v>1070</v>
      </c>
      <c r="B911" s="19">
        <f>1950-A911</f>
        <v>880</v>
      </c>
      <c r="C911" s="20">
        <v>-0.4115</v>
      </c>
      <c r="D911" s="21">
        <f>C911+0.1</f>
        <v>-0.3115</v>
      </c>
      <c r="E911" s="9"/>
      <c r="F911" s="10"/>
    </row>
    <row r="912" ht="17" customHeight="1">
      <c r="A912" s="18">
        <v>1069</v>
      </c>
      <c r="B912" s="19">
        <f>1950-A912</f>
        <v>881</v>
      </c>
      <c r="C912" s="20">
        <v>-0.4165</v>
      </c>
      <c r="D912" s="21">
        <f>C912+0.1</f>
        <v>-0.3165</v>
      </c>
      <c r="E912" s="9"/>
      <c r="F912" s="10"/>
    </row>
    <row r="913" ht="17" customHeight="1">
      <c r="A913" s="18">
        <v>1068</v>
      </c>
      <c r="B913" s="19">
        <f>1950-A913</f>
        <v>882</v>
      </c>
      <c r="C913" s="20">
        <v>-0.3981</v>
      </c>
      <c r="D913" s="21">
        <f>C913+0.1</f>
        <v>-0.2981</v>
      </c>
      <c r="E913" s="9"/>
      <c r="F913" s="10"/>
    </row>
    <row r="914" ht="17" customHeight="1">
      <c r="A914" s="18">
        <v>1067</v>
      </c>
      <c r="B914" s="19">
        <f>1950-A914</f>
        <v>883</v>
      </c>
      <c r="C914" s="20">
        <v>-0.3375</v>
      </c>
      <c r="D914" s="21">
        <f>C914+0.1</f>
        <v>-0.2375</v>
      </c>
      <c r="E914" s="9"/>
      <c r="F914" s="10"/>
    </row>
    <row r="915" ht="17" customHeight="1">
      <c r="A915" s="18">
        <v>1066</v>
      </c>
      <c r="B915" s="19">
        <f>1950-A915</f>
        <v>884</v>
      </c>
      <c r="C915" s="20">
        <v>-0.1246</v>
      </c>
      <c r="D915" s="21">
        <f>C915+0.1</f>
        <v>-0.0246</v>
      </c>
      <c r="E915" s="9"/>
      <c r="F915" s="10"/>
    </row>
    <row r="916" ht="17" customHeight="1">
      <c r="A916" s="18">
        <v>1065</v>
      </c>
      <c r="B916" s="19">
        <f>1950-A916</f>
        <v>885</v>
      </c>
      <c r="C916" s="20">
        <v>0.068</v>
      </c>
      <c r="D916" s="21">
        <f>C916+0.1</f>
        <v>0.168</v>
      </c>
      <c r="E916" s="9"/>
      <c r="F916" s="10"/>
    </row>
    <row r="917" ht="17" customHeight="1">
      <c r="A917" s="18">
        <v>1064</v>
      </c>
      <c r="B917" s="19">
        <f>1950-A917</f>
        <v>886</v>
      </c>
      <c r="C917" s="20">
        <v>-0.0054</v>
      </c>
      <c r="D917" s="21">
        <f>C917+0.1</f>
        <v>0.0946</v>
      </c>
      <c r="E917" s="9"/>
      <c r="F917" s="10"/>
    </row>
    <row r="918" ht="17" customHeight="1">
      <c r="A918" s="18">
        <v>1063</v>
      </c>
      <c r="B918" s="19">
        <f>1950-A918</f>
        <v>887</v>
      </c>
      <c r="C918" s="20">
        <v>-0.1252</v>
      </c>
      <c r="D918" s="21">
        <f>C918+0.1</f>
        <v>-0.0252</v>
      </c>
      <c r="E918" s="9"/>
      <c r="F918" s="10"/>
    </row>
    <row r="919" ht="17" customHeight="1">
      <c r="A919" s="18">
        <v>1062</v>
      </c>
      <c r="B919" s="19">
        <f>1950-A919</f>
        <v>888</v>
      </c>
      <c r="C919" s="20">
        <v>0.0017</v>
      </c>
      <c r="D919" s="21">
        <f>C919+0.1</f>
        <v>0.1017</v>
      </c>
      <c r="E919" s="9"/>
      <c r="F919" s="10"/>
    </row>
    <row r="920" ht="17" customHeight="1">
      <c r="A920" s="18">
        <v>1061</v>
      </c>
      <c r="B920" s="19">
        <f>1950-A920</f>
        <v>889</v>
      </c>
      <c r="C920" s="20">
        <v>0.1325</v>
      </c>
      <c r="D920" s="21">
        <f>C920+0.1</f>
        <v>0.2325</v>
      </c>
      <c r="E920" s="9"/>
      <c r="F920" s="10"/>
    </row>
    <row r="921" ht="17" customHeight="1">
      <c r="A921" s="18">
        <v>1060</v>
      </c>
      <c r="B921" s="19">
        <f>1950-A921</f>
        <v>890</v>
      </c>
      <c r="C921" s="20">
        <v>-0.0162</v>
      </c>
      <c r="D921" s="21">
        <f>C921+0.1</f>
        <v>0.0838</v>
      </c>
      <c r="E921" s="9"/>
      <c r="F921" s="10"/>
    </row>
    <row r="922" ht="17" customHeight="1">
      <c r="A922" s="18">
        <v>1059</v>
      </c>
      <c r="B922" s="19">
        <f>1950-A922</f>
        <v>891</v>
      </c>
      <c r="C922" s="20">
        <v>-0.2027</v>
      </c>
      <c r="D922" s="21">
        <f>C922+0.1</f>
        <v>-0.1027</v>
      </c>
      <c r="E922" s="9"/>
      <c r="F922" s="10"/>
    </row>
    <row r="923" ht="17" customHeight="1">
      <c r="A923" s="18">
        <v>1058</v>
      </c>
      <c r="B923" s="19">
        <f>1950-A923</f>
        <v>892</v>
      </c>
      <c r="C923" s="20">
        <v>-0.2002</v>
      </c>
      <c r="D923" s="21">
        <f>C923+0.1</f>
        <v>-0.1002</v>
      </c>
      <c r="E923" s="9"/>
      <c r="F923" s="10"/>
    </row>
    <row r="924" ht="17" customHeight="1">
      <c r="A924" s="18">
        <v>1057</v>
      </c>
      <c r="B924" s="19">
        <f>1950-A924</f>
        <v>893</v>
      </c>
      <c r="C924" s="20">
        <v>-0.1825</v>
      </c>
      <c r="D924" s="21">
        <f>C924+0.1</f>
        <v>-0.0825</v>
      </c>
      <c r="E924" s="9"/>
      <c r="F924" s="10"/>
    </row>
    <row r="925" ht="17" customHeight="1">
      <c r="A925" s="18">
        <v>1056</v>
      </c>
      <c r="B925" s="19">
        <f>1950-A925</f>
        <v>894</v>
      </c>
      <c r="C925" s="20">
        <v>-0.2516</v>
      </c>
      <c r="D925" s="21">
        <f>C925+0.1</f>
        <v>-0.1516</v>
      </c>
      <c r="E925" s="9"/>
      <c r="F925" s="10"/>
    </row>
    <row r="926" ht="17" customHeight="1">
      <c r="A926" s="18">
        <v>1055</v>
      </c>
      <c r="B926" s="19">
        <f>1950-A926</f>
        <v>895</v>
      </c>
      <c r="C926" s="20">
        <v>-0.2778</v>
      </c>
      <c r="D926" s="21">
        <f>C926+0.1</f>
        <v>-0.1778</v>
      </c>
      <c r="E926" s="9"/>
      <c r="F926" s="10"/>
    </row>
    <row r="927" ht="17" customHeight="1">
      <c r="A927" s="18">
        <v>1054</v>
      </c>
      <c r="B927" s="19">
        <f>1950-A927</f>
        <v>896</v>
      </c>
      <c r="C927" s="20">
        <v>-0.223</v>
      </c>
      <c r="D927" s="21">
        <f>C927+0.1</f>
        <v>-0.123</v>
      </c>
      <c r="E927" s="9"/>
      <c r="F927" s="10"/>
    </row>
    <row r="928" ht="17" customHeight="1">
      <c r="A928" s="18">
        <v>1053</v>
      </c>
      <c r="B928" s="19">
        <f>1950-A928</f>
        <v>897</v>
      </c>
      <c r="C928" s="20">
        <v>-0.2043</v>
      </c>
      <c r="D928" s="21">
        <f>C928+0.1</f>
        <v>-0.1043</v>
      </c>
      <c r="E928" s="9"/>
      <c r="F928" s="10"/>
    </row>
    <row r="929" ht="17" customHeight="1">
      <c r="A929" s="18">
        <v>1052</v>
      </c>
      <c r="B929" s="19">
        <f>1950-A929</f>
        <v>898</v>
      </c>
      <c r="C929" s="20">
        <v>-0.1671</v>
      </c>
      <c r="D929" s="21">
        <f>C929+0.1</f>
        <v>-0.06710000000000001</v>
      </c>
      <c r="E929" s="9"/>
      <c r="F929" s="10"/>
    </row>
    <row r="930" ht="17" customHeight="1">
      <c r="A930" s="18">
        <v>1051</v>
      </c>
      <c r="B930" s="19">
        <f>1950-A930</f>
        <v>899</v>
      </c>
      <c r="C930" s="20">
        <v>-0.1266</v>
      </c>
      <c r="D930" s="21">
        <f>C930+0.1</f>
        <v>-0.0266</v>
      </c>
      <c r="E930" s="9"/>
      <c r="F930" s="10"/>
    </row>
    <row r="931" ht="17" customHeight="1">
      <c r="A931" s="18">
        <v>1050</v>
      </c>
      <c r="B931" s="19">
        <f>1950-A931</f>
        <v>900</v>
      </c>
      <c r="C931" s="20">
        <v>-0.1798</v>
      </c>
      <c r="D931" s="21">
        <f>C931+0.1</f>
        <v>-0.0798</v>
      </c>
      <c r="E931" s="9"/>
      <c r="F931" s="10"/>
    </row>
    <row r="932" ht="17" customHeight="1">
      <c r="A932" s="18">
        <v>1049</v>
      </c>
      <c r="B932" s="19">
        <f>1950-A932</f>
        <v>901</v>
      </c>
      <c r="C932" s="20">
        <v>-0.3237</v>
      </c>
      <c r="D932" s="21">
        <f>C932+0.1</f>
        <v>-0.2237</v>
      </c>
      <c r="E932" s="9"/>
      <c r="F932" s="10"/>
    </row>
    <row r="933" ht="17" customHeight="1">
      <c r="A933" s="18">
        <v>1048</v>
      </c>
      <c r="B933" s="19">
        <f>1950-A933</f>
        <v>902</v>
      </c>
      <c r="C933" s="20">
        <v>-0.3406</v>
      </c>
      <c r="D933" s="21">
        <f>C933+0.1</f>
        <v>-0.2406</v>
      </c>
      <c r="E933" s="9"/>
      <c r="F933" s="10"/>
    </row>
    <row r="934" ht="17" customHeight="1">
      <c r="A934" s="18">
        <v>1047</v>
      </c>
      <c r="B934" s="19">
        <f>1950-A934</f>
        <v>903</v>
      </c>
      <c r="C934" s="20">
        <v>-0.1626</v>
      </c>
      <c r="D934" s="21">
        <f>C934+0.1</f>
        <v>-0.0626</v>
      </c>
      <c r="E934" s="9"/>
      <c r="F934" s="10"/>
    </row>
    <row r="935" ht="17" customHeight="1">
      <c r="A935" s="18">
        <v>1046</v>
      </c>
      <c r="B935" s="19">
        <f>1950-A935</f>
        <v>904</v>
      </c>
      <c r="C935" s="20">
        <v>-0.07149999999999999</v>
      </c>
      <c r="D935" s="21">
        <f>C935+0.1</f>
        <v>0.0285</v>
      </c>
      <c r="E935" s="9"/>
      <c r="F935" s="10"/>
    </row>
    <row r="936" ht="17" customHeight="1">
      <c r="A936" s="18">
        <v>1045</v>
      </c>
      <c r="B936" s="19">
        <f>1950-A936</f>
        <v>905</v>
      </c>
      <c r="C936" s="20">
        <v>-0.1552</v>
      </c>
      <c r="D936" s="21">
        <f>C936+0.1</f>
        <v>-0.0552</v>
      </c>
      <c r="E936" s="9"/>
      <c r="F936" s="10"/>
    </row>
    <row r="937" ht="17" customHeight="1">
      <c r="A937" s="18">
        <v>1044</v>
      </c>
      <c r="B937" s="19">
        <f>1950-A937</f>
        <v>906</v>
      </c>
      <c r="C937" s="20">
        <v>-0.275</v>
      </c>
      <c r="D937" s="21">
        <f>C937+0.1</f>
        <v>-0.175</v>
      </c>
      <c r="E937" s="9"/>
      <c r="F937" s="10"/>
    </row>
    <row r="938" ht="17" customHeight="1">
      <c r="A938" s="18">
        <v>1043</v>
      </c>
      <c r="B938" s="19">
        <f>1950-A938</f>
        <v>907</v>
      </c>
      <c r="C938" s="20">
        <v>-0.2338</v>
      </c>
      <c r="D938" s="21">
        <f>C938+0.1</f>
        <v>-0.1338</v>
      </c>
      <c r="E938" s="9"/>
      <c r="F938" s="10"/>
    </row>
    <row r="939" ht="17" customHeight="1">
      <c r="A939" s="18">
        <v>1042</v>
      </c>
      <c r="B939" s="19">
        <f>1950-A939</f>
        <v>908</v>
      </c>
      <c r="C939" s="20">
        <v>-0.022</v>
      </c>
      <c r="D939" s="21">
        <f>C939+0.1</f>
        <v>0.078</v>
      </c>
      <c r="E939" s="9"/>
      <c r="F939" s="10"/>
    </row>
    <row r="940" ht="17" customHeight="1">
      <c r="A940" s="18">
        <v>1041</v>
      </c>
      <c r="B940" s="19">
        <f>1950-A940</f>
        <v>909</v>
      </c>
      <c r="C940" s="20">
        <v>0.08110000000000001</v>
      </c>
      <c r="D940" s="21">
        <f>C940+0.1</f>
        <v>0.1811</v>
      </c>
      <c r="E940" s="9"/>
      <c r="F940" s="10"/>
    </row>
    <row r="941" ht="17" customHeight="1">
      <c r="A941" s="18">
        <v>1040</v>
      </c>
      <c r="B941" s="19">
        <f>1950-A941</f>
        <v>910</v>
      </c>
      <c r="C941" s="20">
        <v>0.0124</v>
      </c>
      <c r="D941" s="21">
        <f>C941+0.1</f>
        <v>0.1124</v>
      </c>
      <c r="E941" s="9"/>
      <c r="F941" s="10"/>
    </row>
    <row r="942" ht="17" customHeight="1">
      <c r="A942" s="18">
        <v>1039</v>
      </c>
      <c r="B942" s="19">
        <f>1950-A942</f>
        <v>911</v>
      </c>
      <c r="C942" s="20">
        <v>-0.0442</v>
      </c>
      <c r="D942" s="21">
        <f>C942+0.1</f>
        <v>0.0558</v>
      </c>
      <c r="E942" s="9"/>
      <c r="F942" s="10"/>
    </row>
    <row r="943" ht="17" customHeight="1">
      <c r="A943" s="18">
        <v>1038</v>
      </c>
      <c r="B943" s="19">
        <f>1950-A943</f>
        <v>912</v>
      </c>
      <c r="C943" s="20">
        <v>-0.041</v>
      </c>
      <c r="D943" s="21">
        <f>C943+0.1</f>
        <v>0.059</v>
      </c>
      <c r="E943" s="9"/>
      <c r="F943" s="10"/>
    </row>
    <row r="944" ht="17" customHeight="1">
      <c r="A944" s="18">
        <v>1037</v>
      </c>
      <c r="B944" s="19">
        <f>1950-A944</f>
        <v>913</v>
      </c>
      <c r="C944" s="20">
        <v>-0.0801</v>
      </c>
      <c r="D944" s="21">
        <f>C944+0.1</f>
        <v>0.0199</v>
      </c>
      <c r="E944" s="9"/>
      <c r="F944" s="10"/>
    </row>
    <row r="945" ht="17" customHeight="1">
      <c r="A945" s="18">
        <v>1036</v>
      </c>
      <c r="B945" s="19">
        <f>1950-A945</f>
        <v>914</v>
      </c>
      <c r="C945" s="20">
        <v>-0.1677</v>
      </c>
      <c r="D945" s="21">
        <f>C945+0.1</f>
        <v>-0.0677</v>
      </c>
      <c r="E945" s="9"/>
      <c r="F945" s="10"/>
    </row>
    <row r="946" ht="17" customHeight="1">
      <c r="A946" s="18">
        <v>1035</v>
      </c>
      <c r="B946" s="19">
        <f>1950-A946</f>
        <v>915</v>
      </c>
      <c r="C946" s="20">
        <v>-0.2018</v>
      </c>
      <c r="D946" s="21">
        <f>C946+0.1</f>
        <v>-0.1018</v>
      </c>
      <c r="E946" s="9"/>
      <c r="F946" s="10"/>
    </row>
    <row r="947" ht="17" customHeight="1">
      <c r="A947" s="18">
        <v>1034</v>
      </c>
      <c r="B947" s="19">
        <f>1950-A947</f>
        <v>916</v>
      </c>
      <c r="C947" s="20">
        <v>-0.1577</v>
      </c>
      <c r="D947" s="21">
        <f>C947+0.1</f>
        <v>-0.0577</v>
      </c>
      <c r="E947" s="9"/>
      <c r="F947" s="10"/>
    </row>
    <row r="948" ht="17" customHeight="1">
      <c r="A948" s="18">
        <v>1033</v>
      </c>
      <c r="B948" s="19">
        <f>1950-A948</f>
        <v>917</v>
      </c>
      <c r="C948" s="20">
        <v>-0.1299</v>
      </c>
      <c r="D948" s="21">
        <f>C948+0.1</f>
        <v>-0.0299</v>
      </c>
      <c r="E948" s="9"/>
      <c r="F948" s="10"/>
    </row>
    <row r="949" ht="17" customHeight="1">
      <c r="A949" s="18">
        <v>1032</v>
      </c>
      <c r="B949" s="19">
        <f>1950-A949</f>
        <v>918</v>
      </c>
      <c r="C949" s="20">
        <v>-0.0499</v>
      </c>
      <c r="D949" s="21">
        <f>C949+0.1</f>
        <v>0.0501</v>
      </c>
      <c r="E949" s="9"/>
      <c r="F949" s="10"/>
    </row>
    <row r="950" ht="17" customHeight="1">
      <c r="A950" s="18">
        <v>1031</v>
      </c>
      <c r="B950" s="19">
        <f>1950-A950</f>
        <v>919</v>
      </c>
      <c r="C950" s="20">
        <v>0.0636</v>
      </c>
      <c r="D950" s="21">
        <f>C950+0.1</f>
        <v>0.1636</v>
      </c>
      <c r="E950" s="9"/>
      <c r="F950" s="10"/>
    </row>
    <row r="951" ht="17" customHeight="1">
      <c r="A951" s="18">
        <v>1030</v>
      </c>
      <c r="B951" s="19">
        <f>1950-A951</f>
        <v>920</v>
      </c>
      <c r="C951" s="20">
        <v>0.09719999999999999</v>
      </c>
      <c r="D951" s="21">
        <f>C951+0.1</f>
        <v>0.1972</v>
      </c>
      <c r="E951" s="9"/>
      <c r="F951" s="10"/>
    </row>
    <row r="952" ht="17" customHeight="1">
      <c r="A952" s="18">
        <v>1029</v>
      </c>
      <c r="B952" s="19">
        <f>1950-A952</f>
        <v>921</v>
      </c>
      <c r="C952" s="20">
        <v>0.0893</v>
      </c>
      <c r="D952" s="21">
        <f>C952+0.1</f>
        <v>0.1893</v>
      </c>
      <c r="E952" s="9"/>
      <c r="F952" s="10"/>
    </row>
    <row r="953" ht="17" customHeight="1">
      <c r="A953" s="18">
        <v>1028</v>
      </c>
      <c r="B953" s="19">
        <f>1950-A953</f>
        <v>922</v>
      </c>
      <c r="C953" s="20">
        <v>0.0762</v>
      </c>
      <c r="D953" s="21">
        <f>C953+0.1</f>
        <v>0.1762</v>
      </c>
      <c r="E953" s="9"/>
      <c r="F953" s="10"/>
    </row>
    <row r="954" ht="17" customHeight="1">
      <c r="A954" s="18">
        <v>1027</v>
      </c>
      <c r="B954" s="19">
        <f>1950-A954</f>
        <v>923</v>
      </c>
      <c r="C954" s="20">
        <v>-0.0011</v>
      </c>
      <c r="D954" s="21">
        <f>C954+0.1</f>
        <v>0.0989</v>
      </c>
      <c r="E954" s="9"/>
      <c r="F954" s="10"/>
    </row>
    <row r="955" ht="17" customHeight="1">
      <c r="A955" s="18">
        <v>1026</v>
      </c>
      <c r="B955" s="19">
        <f>1950-A955</f>
        <v>924</v>
      </c>
      <c r="C955" s="20">
        <v>-0.0851</v>
      </c>
      <c r="D955" s="21">
        <f>C955+0.1</f>
        <v>0.0149</v>
      </c>
      <c r="E955" s="9"/>
      <c r="F955" s="10"/>
    </row>
    <row r="956" ht="17" customHeight="1">
      <c r="A956" s="18">
        <v>1025</v>
      </c>
      <c r="B956" s="19">
        <f>1950-A956</f>
        <v>925</v>
      </c>
      <c r="C956" s="20">
        <v>-0.0272</v>
      </c>
      <c r="D956" s="21">
        <f>C956+0.1</f>
        <v>0.0728</v>
      </c>
      <c r="E956" s="9"/>
      <c r="F956" s="10"/>
    </row>
    <row r="957" ht="17" customHeight="1">
      <c r="A957" s="18">
        <v>1024</v>
      </c>
      <c r="B957" s="19">
        <f>1950-A957</f>
        <v>926</v>
      </c>
      <c r="C957" s="20">
        <v>0.1103</v>
      </c>
      <c r="D957" s="21">
        <f>C957+0.1</f>
        <v>0.2103</v>
      </c>
      <c r="E957" s="9"/>
      <c r="F957" s="10"/>
    </row>
    <row r="958" ht="17" customHeight="1">
      <c r="A958" s="18">
        <v>1023</v>
      </c>
      <c r="B958" s="19">
        <f>1950-A958</f>
        <v>927</v>
      </c>
      <c r="C958" s="20">
        <v>0.0795</v>
      </c>
      <c r="D958" s="21">
        <f>C958+0.1</f>
        <v>0.1795</v>
      </c>
      <c r="E958" s="9"/>
      <c r="F958" s="10"/>
    </row>
    <row r="959" ht="17" customHeight="1">
      <c r="A959" s="18">
        <v>1022</v>
      </c>
      <c r="B959" s="19">
        <f>1950-A959</f>
        <v>928</v>
      </c>
      <c r="C959" s="20">
        <v>-0.0774</v>
      </c>
      <c r="D959" s="21">
        <f>C959+0.1</f>
        <v>0.0226</v>
      </c>
      <c r="E959" s="9"/>
      <c r="F959" s="10"/>
    </row>
    <row r="960" ht="17" customHeight="1">
      <c r="A960" s="18">
        <v>1021</v>
      </c>
      <c r="B960" s="19">
        <f>1950-A960</f>
        <v>929</v>
      </c>
      <c r="C960" s="20">
        <v>-0.0573</v>
      </c>
      <c r="D960" s="21">
        <f>C960+0.1</f>
        <v>0.0427</v>
      </c>
      <c r="E960" s="9"/>
      <c r="F960" s="10"/>
    </row>
    <row r="961" ht="17" customHeight="1">
      <c r="A961" s="18">
        <v>1020</v>
      </c>
      <c r="B961" s="19">
        <f>1950-A961</f>
        <v>930</v>
      </c>
      <c r="C961" s="20">
        <v>0.0668</v>
      </c>
      <c r="D961" s="21">
        <f>C961+0.1</f>
        <v>0.1668</v>
      </c>
      <c r="E961" s="9"/>
      <c r="F961" s="10"/>
    </row>
    <row r="962" ht="17" customHeight="1">
      <c r="A962" s="18">
        <v>1019</v>
      </c>
      <c r="B962" s="19">
        <f>1950-A962</f>
        <v>931</v>
      </c>
      <c r="C962" s="20">
        <v>0.1087</v>
      </c>
      <c r="D962" s="21">
        <f>C962+0.1</f>
        <v>0.2087</v>
      </c>
      <c r="E962" s="9"/>
      <c r="F962" s="10"/>
    </row>
    <row r="963" ht="17" customHeight="1">
      <c r="A963" s="18">
        <v>1018</v>
      </c>
      <c r="B963" s="19">
        <f>1950-A963</f>
        <v>932</v>
      </c>
      <c r="C963" s="20">
        <v>0.1922</v>
      </c>
      <c r="D963" s="21">
        <f>C963+0.1</f>
        <v>0.2922</v>
      </c>
      <c r="E963" s="9"/>
      <c r="F963" s="10"/>
    </row>
    <row r="964" ht="17" customHeight="1">
      <c r="A964" s="18">
        <v>1017</v>
      </c>
      <c r="B964" s="19">
        <f>1950-A964</f>
        <v>933</v>
      </c>
      <c r="C964" s="20">
        <v>0.2985</v>
      </c>
      <c r="D964" s="21">
        <f>C964+0.1</f>
        <v>0.3985</v>
      </c>
      <c r="E964" s="9"/>
      <c r="F964" s="10"/>
    </row>
    <row r="965" ht="17" customHeight="1">
      <c r="A965" s="18">
        <v>1016</v>
      </c>
      <c r="B965" s="19">
        <f>1950-A965</f>
        <v>934</v>
      </c>
      <c r="C965" s="20">
        <v>0.2681</v>
      </c>
      <c r="D965" s="21">
        <f>C965+0.1</f>
        <v>0.3681</v>
      </c>
      <c r="E965" s="9"/>
      <c r="F965" s="10"/>
    </row>
    <row r="966" ht="17" customHeight="1">
      <c r="A966" s="18">
        <v>1015</v>
      </c>
      <c r="B966" s="19">
        <f>1950-A966</f>
        <v>935</v>
      </c>
      <c r="C966" s="20">
        <v>0.0905</v>
      </c>
      <c r="D966" s="21">
        <f>C966+0.1</f>
        <v>0.1905</v>
      </c>
      <c r="E966" s="9"/>
      <c r="F966" s="10"/>
    </row>
    <row r="967" ht="17" customHeight="1">
      <c r="A967" s="18">
        <v>1014</v>
      </c>
      <c r="B967" s="19">
        <f>1950-A967</f>
        <v>936</v>
      </c>
      <c r="C967" s="20">
        <v>-0.0756</v>
      </c>
      <c r="D967" s="21">
        <f>C967+0.1</f>
        <v>0.0244</v>
      </c>
      <c r="E967" s="9"/>
      <c r="F967" s="10"/>
    </row>
    <row r="968" ht="17" customHeight="1">
      <c r="A968" s="18">
        <v>1013</v>
      </c>
      <c r="B968" s="19">
        <f>1950-A968</f>
        <v>937</v>
      </c>
      <c r="C968" s="20">
        <v>-0.0776</v>
      </c>
      <c r="D968" s="21">
        <f>C968+0.1</f>
        <v>0.0224</v>
      </c>
      <c r="E968" s="9"/>
      <c r="F968" s="10"/>
    </row>
    <row r="969" ht="17" customHeight="1">
      <c r="A969" s="18">
        <v>1012</v>
      </c>
      <c r="B969" s="19">
        <f>1950-A969</f>
        <v>938</v>
      </c>
      <c r="C969" s="20">
        <v>0.0026</v>
      </c>
      <c r="D969" s="21">
        <f>C969+0.1</f>
        <v>0.1026</v>
      </c>
      <c r="E969" s="9"/>
      <c r="F969" s="10"/>
    </row>
    <row r="970" ht="17" customHeight="1">
      <c r="A970" s="18">
        <v>1011</v>
      </c>
      <c r="B970" s="19">
        <f>1950-A970</f>
        <v>939</v>
      </c>
      <c r="C970" s="20">
        <v>0.0125</v>
      </c>
      <c r="D970" s="21">
        <f>C970+0.1</f>
        <v>0.1125</v>
      </c>
      <c r="E970" s="9"/>
      <c r="F970" s="10"/>
    </row>
    <row r="971" ht="17" customHeight="1">
      <c r="A971" s="18">
        <v>1010</v>
      </c>
      <c r="B971" s="19">
        <f>1950-A971</f>
        <v>940</v>
      </c>
      <c r="C971" s="20">
        <v>-0.0344</v>
      </c>
      <c r="D971" s="21">
        <f>C971+0.1</f>
        <v>0.06560000000000001</v>
      </c>
      <c r="E971" s="9"/>
      <c r="F971" s="10"/>
    </row>
    <row r="972" ht="17" customHeight="1">
      <c r="A972" s="18">
        <v>1009</v>
      </c>
      <c r="B972" s="19">
        <f>1950-A972</f>
        <v>941</v>
      </c>
      <c r="C972" s="20">
        <v>-0.0151</v>
      </c>
      <c r="D972" s="21">
        <f>C972+0.1</f>
        <v>0.0849</v>
      </c>
      <c r="E972" s="9"/>
      <c r="F972" s="10"/>
    </row>
    <row r="973" ht="17" customHeight="1">
      <c r="A973" s="18">
        <v>1008</v>
      </c>
      <c r="B973" s="19">
        <f>1950-A973</f>
        <v>942</v>
      </c>
      <c r="C973" s="20">
        <v>0.09229999999999999</v>
      </c>
      <c r="D973" s="21">
        <f>C973+0.1</f>
        <v>0.1923</v>
      </c>
      <c r="E973" s="9"/>
      <c r="F973" s="10"/>
    </row>
    <row r="974" ht="17" customHeight="1">
      <c r="A974" s="18">
        <v>1007</v>
      </c>
      <c r="B974" s="19">
        <f>1950-A974</f>
        <v>943</v>
      </c>
      <c r="C974" s="20">
        <v>0.1038</v>
      </c>
      <c r="D974" s="21">
        <f>C974+0.1</f>
        <v>0.2038</v>
      </c>
      <c r="E974" s="9"/>
      <c r="F974" s="10"/>
    </row>
    <row r="975" ht="17" customHeight="1">
      <c r="A975" s="18">
        <v>1006</v>
      </c>
      <c r="B975" s="19">
        <f>1950-A975</f>
        <v>944</v>
      </c>
      <c r="C975" s="20">
        <v>-0.1182</v>
      </c>
      <c r="D975" s="21">
        <f>C975+0.1</f>
        <v>-0.0182</v>
      </c>
      <c r="E975" s="9"/>
      <c r="F975" s="10"/>
    </row>
    <row r="976" ht="17" customHeight="1">
      <c r="A976" s="18">
        <v>1005</v>
      </c>
      <c r="B976" s="19">
        <f>1950-A976</f>
        <v>945</v>
      </c>
      <c r="C976" s="20">
        <v>-0.2549</v>
      </c>
      <c r="D976" s="21">
        <f>C976+0.1</f>
        <v>-0.1549</v>
      </c>
      <c r="E976" s="9"/>
      <c r="F976" s="10"/>
    </row>
    <row r="977" ht="17" customHeight="1">
      <c r="A977" s="18">
        <v>1004</v>
      </c>
      <c r="B977" s="19">
        <f>1950-A977</f>
        <v>946</v>
      </c>
      <c r="C977" s="20">
        <v>-0.1425</v>
      </c>
      <c r="D977" s="21">
        <f>C977+0.1</f>
        <v>-0.0425</v>
      </c>
      <c r="E977" s="9"/>
      <c r="F977" s="10"/>
    </row>
    <row r="978" ht="17" customHeight="1">
      <c r="A978" s="18">
        <v>1003</v>
      </c>
      <c r="B978" s="19">
        <f>1950-A978</f>
        <v>947</v>
      </c>
      <c r="C978" s="20">
        <v>-0.07480000000000001</v>
      </c>
      <c r="D978" s="21">
        <f>C978+0.1</f>
        <v>0.0252</v>
      </c>
      <c r="E978" s="9"/>
      <c r="F978" s="10"/>
    </row>
    <row r="979" ht="17" customHeight="1">
      <c r="A979" s="18">
        <v>1002</v>
      </c>
      <c r="B979" s="19">
        <f>1950-A979</f>
        <v>948</v>
      </c>
      <c r="C979" s="20">
        <v>-0.1098</v>
      </c>
      <c r="D979" s="21">
        <f>C979+0.1</f>
        <v>-0.009799999999999989</v>
      </c>
      <c r="E979" s="9"/>
      <c r="F979" s="10"/>
    </row>
    <row r="980" ht="17" customHeight="1">
      <c r="A980" s="18">
        <v>1001</v>
      </c>
      <c r="B980" s="19">
        <f>1950-A980</f>
        <v>949</v>
      </c>
      <c r="C980" s="20">
        <v>-0.1134</v>
      </c>
      <c r="D980" s="21">
        <f>C980+0.1</f>
        <v>-0.0134</v>
      </c>
      <c r="E980" s="9"/>
      <c r="F980" s="10"/>
    </row>
    <row r="981" ht="17" customHeight="1">
      <c r="A981" s="18">
        <v>1000</v>
      </c>
      <c r="B981" s="19">
        <f>1950-A981</f>
        <v>950</v>
      </c>
      <c r="C981" s="20">
        <v>-0.0256</v>
      </c>
      <c r="D981" s="21">
        <f>C981+0.1</f>
        <v>0.07439999999999999</v>
      </c>
      <c r="E981" s="9"/>
      <c r="F981" s="10"/>
    </row>
    <row r="982" ht="17" customHeight="1">
      <c r="A982" s="18">
        <v>999</v>
      </c>
      <c r="B982" s="19">
        <f>1950-A982</f>
        <v>951</v>
      </c>
      <c r="C982" s="20">
        <v>0.0167</v>
      </c>
      <c r="D982" s="21">
        <f>C982+0.1</f>
        <v>0.1167</v>
      </c>
      <c r="E982" s="9"/>
      <c r="F982" s="10"/>
    </row>
    <row r="983" ht="17" customHeight="1">
      <c r="A983" s="18">
        <v>998</v>
      </c>
      <c r="B983" s="19">
        <f>1950-A983</f>
        <v>952</v>
      </c>
      <c r="C983" s="20">
        <v>-0.0152</v>
      </c>
      <c r="D983" s="21">
        <f>C983+0.1</f>
        <v>0.0848</v>
      </c>
      <c r="E983" s="9"/>
      <c r="F983" s="10"/>
    </row>
    <row r="984" ht="17" customHeight="1">
      <c r="A984" s="18">
        <v>997</v>
      </c>
      <c r="B984" s="19">
        <f>1950-A984</f>
        <v>953</v>
      </c>
      <c r="C984" s="20">
        <v>-0.0319</v>
      </c>
      <c r="D984" s="21">
        <f>C984+0.1</f>
        <v>0.06809999999999999</v>
      </c>
      <c r="E984" s="9"/>
      <c r="F984" s="10"/>
    </row>
    <row r="985" ht="17" customHeight="1">
      <c r="A985" s="18">
        <v>996</v>
      </c>
      <c r="B985" s="19">
        <f>1950-A985</f>
        <v>954</v>
      </c>
      <c r="C985" s="20">
        <v>-0.1577</v>
      </c>
      <c r="D985" s="21">
        <f>C985+0.1</f>
        <v>-0.0577</v>
      </c>
      <c r="E985" s="9"/>
      <c r="F985" s="10"/>
    </row>
    <row r="986" ht="17" customHeight="1">
      <c r="A986" s="18">
        <v>995</v>
      </c>
      <c r="B986" s="19">
        <f>1950-A986</f>
        <v>955</v>
      </c>
      <c r="C986" s="20">
        <v>-0.3136</v>
      </c>
      <c r="D986" s="21">
        <f>C986+0.1</f>
        <v>-0.2136</v>
      </c>
      <c r="E986" s="9"/>
      <c r="F986" s="10"/>
    </row>
    <row r="987" ht="17" customHeight="1">
      <c r="A987" s="18">
        <v>994</v>
      </c>
      <c r="B987" s="19">
        <f>1950-A987</f>
        <v>956</v>
      </c>
      <c r="C987" s="20">
        <v>-0.1695</v>
      </c>
      <c r="D987" s="21">
        <f>C987+0.1</f>
        <v>-0.06950000000000001</v>
      </c>
      <c r="E987" s="9"/>
      <c r="F987" s="10"/>
    </row>
    <row r="988" ht="17" customHeight="1">
      <c r="A988" s="18">
        <v>993</v>
      </c>
      <c r="B988" s="19">
        <f>1950-A988</f>
        <v>957</v>
      </c>
      <c r="C988" s="20">
        <v>0.0664</v>
      </c>
      <c r="D988" s="21">
        <f>C988+0.1</f>
        <v>0.1664</v>
      </c>
      <c r="E988" s="9"/>
      <c r="F988" s="10"/>
    </row>
    <row r="989" ht="17" customHeight="1">
      <c r="A989" s="18">
        <v>992</v>
      </c>
      <c r="B989" s="19">
        <f>1950-A989</f>
        <v>958</v>
      </c>
      <c r="C989" s="20">
        <v>0.1427</v>
      </c>
      <c r="D989" s="21">
        <f>C989+0.1</f>
        <v>0.2427</v>
      </c>
      <c r="E989" s="9"/>
      <c r="F989" s="10"/>
    </row>
    <row r="990" ht="17" customHeight="1">
      <c r="A990" s="18">
        <v>991</v>
      </c>
      <c r="B990" s="19">
        <f>1950-A990</f>
        <v>959</v>
      </c>
      <c r="C990" s="20">
        <v>0.1652</v>
      </c>
      <c r="D990" s="21">
        <f>C990+0.1</f>
        <v>0.2652</v>
      </c>
      <c r="E990" s="9"/>
      <c r="F990" s="10"/>
    </row>
    <row r="991" ht="17" customHeight="1">
      <c r="A991" s="18">
        <v>990</v>
      </c>
      <c r="B991" s="19">
        <f>1950-A991</f>
        <v>960</v>
      </c>
      <c r="C991" s="20">
        <v>0.2074</v>
      </c>
      <c r="D991" s="21">
        <f>C991+0.1</f>
        <v>0.3074</v>
      </c>
      <c r="E991" s="9"/>
      <c r="F991" s="10"/>
    </row>
    <row r="992" ht="17" customHeight="1">
      <c r="A992" s="18">
        <v>989</v>
      </c>
      <c r="B992" s="19">
        <f>1950-A992</f>
        <v>961</v>
      </c>
      <c r="C992" s="20">
        <v>0.1976</v>
      </c>
      <c r="D992" s="21">
        <f>C992+0.1</f>
        <v>0.2976</v>
      </c>
      <c r="E992" s="9"/>
      <c r="F992" s="10"/>
    </row>
    <row r="993" ht="17" customHeight="1">
      <c r="A993" s="18">
        <v>988</v>
      </c>
      <c r="B993" s="19">
        <f>1950-A993</f>
        <v>962</v>
      </c>
      <c r="C993" s="20">
        <v>0.142</v>
      </c>
      <c r="D993" s="21">
        <f>C993+0.1</f>
        <v>0.242</v>
      </c>
      <c r="E993" s="9"/>
      <c r="F993" s="10"/>
    </row>
    <row r="994" ht="17" customHeight="1">
      <c r="A994" s="18">
        <v>987</v>
      </c>
      <c r="B994" s="19">
        <f>1950-A994</f>
        <v>963</v>
      </c>
      <c r="C994" s="20">
        <v>0.1134</v>
      </c>
      <c r="D994" s="21">
        <f>C994+0.1</f>
        <v>0.2134</v>
      </c>
      <c r="E994" s="9"/>
      <c r="F994" s="10"/>
    </row>
    <row r="995" ht="17" customHeight="1">
      <c r="A995" s="18">
        <v>986</v>
      </c>
      <c r="B995" s="19">
        <f>1950-A995</f>
        <v>964</v>
      </c>
      <c r="C995" s="20">
        <v>0.07779999999999999</v>
      </c>
      <c r="D995" s="21">
        <f>C995+0.1</f>
        <v>0.1778</v>
      </c>
      <c r="E995" s="9"/>
      <c r="F995" s="10"/>
    </row>
    <row r="996" ht="17" customHeight="1">
      <c r="A996" s="18">
        <v>985</v>
      </c>
      <c r="B996" s="19">
        <f>1950-A996</f>
        <v>965</v>
      </c>
      <c r="C996" s="20">
        <v>-0.0199</v>
      </c>
      <c r="D996" s="21">
        <f>C996+0.1</f>
        <v>0.0801</v>
      </c>
      <c r="E996" s="9"/>
      <c r="F996" s="10"/>
    </row>
    <row r="997" ht="17" customHeight="1">
      <c r="A997" s="18">
        <v>984</v>
      </c>
      <c r="B997" s="19">
        <f>1950-A997</f>
        <v>966</v>
      </c>
      <c r="C997" s="20">
        <v>-0.1143</v>
      </c>
      <c r="D997" s="21">
        <f>C997+0.1</f>
        <v>-0.0143</v>
      </c>
      <c r="E997" s="9"/>
      <c r="F997" s="10"/>
    </row>
    <row r="998" ht="17" customHeight="1">
      <c r="A998" s="18">
        <v>983</v>
      </c>
      <c r="B998" s="19">
        <f>1950-A998</f>
        <v>967</v>
      </c>
      <c r="C998" s="20">
        <v>-0.0766</v>
      </c>
      <c r="D998" s="21">
        <f>C998+0.1</f>
        <v>0.0234</v>
      </c>
      <c r="E998" s="9"/>
      <c r="F998" s="10"/>
    </row>
    <row r="999" ht="17" customHeight="1">
      <c r="A999" s="18">
        <v>982</v>
      </c>
      <c r="B999" s="19">
        <f>1950-A999</f>
        <v>968</v>
      </c>
      <c r="C999" s="20">
        <v>-0.073</v>
      </c>
      <c r="D999" s="21">
        <f>C999+0.1</f>
        <v>0.027</v>
      </c>
      <c r="E999" s="9"/>
      <c r="F999" s="10"/>
    </row>
    <row r="1000" ht="17" customHeight="1">
      <c r="A1000" s="18">
        <v>981</v>
      </c>
      <c r="B1000" s="19">
        <f>1950-A1000</f>
        <v>969</v>
      </c>
      <c r="C1000" s="20">
        <v>-0.2371</v>
      </c>
      <c r="D1000" s="21">
        <f>C1000+0.1</f>
        <v>-0.1371</v>
      </c>
      <c r="E1000" s="9"/>
      <c r="F1000" s="10"/>
    </row>
    <row r="1001" ht="17" customHeight="1">
      <c r="A1001" s="18">
        <v>980</v>
      </c>
      <c r="B1001" s="19">
        <f>1950-A1001</f>
        <v>970</v>
      </c>
      <c r="C1001" s="20">
        <v>-0.3268</v>
      </c>
      <c r="D1001" s="21">
        <f>C1001+0.1</f>
        <v>-0.2268</v>
      </c>
      <c r="E1001" s="9"/>
      <c r="F1001" s="10"/>
    </row>
    <row r="1002" ht="17" customHeight="1">
      <c r="A1002" s="18">
        <v>979</v>
      </c>
      <c r="B1002" s="19">
        <f>1950-A1002</f>
        <v>971</v>
      </c>
      <c r="C1002" s="20">
        <v>-0.2131</v>
      </c>
      <c r="D1002" s="21">
        <f>C1002+0.1</f>
        <v>-0.1131</v>
      </c>
      <c r="E1002" s="9"/>
      <c r="F1002" s="10"/>
    </row>
    <row r="1003" ht="17" customHeight="1">
      <c r="A1003" s="18">
        <v>978</v>
      </c>
      <c r="B1003" s="19">
        <f>1950-A1003</f>
        <v>972</v>
      </c>
      <c r="C1003" s="20">
        <v>0.0049</v>
      </c>
      <c r="D1003" s="21">
        <f>C1003+0.1</f>
        <v>0.1049</v>
      </c>
      <c r="E1003" s="9"/>
      <c r="F1003" s="10"/>
    </row>
    <row r="1004" ht="17" customHeight="1">
      <c r="A1004" s="18">
        <v>977</v>
      </c>
      <c r="B1004" s="19">
        <f>1950-A1004</f>
        <v>973</v>
      </c>
      <c r="C1004" s="20">
        <v>0.0305</v>
      </c>
      <c r="D1004" s="21">
        <f>C1004+0.1</f>
        <v>0.1305</v>
      </c>
      <c r="E1004" s="9"/>
      <c r="F1004" s="10"/>
    </row>
    <row r="1005" ht="17" customHeight="1">
      <c r="A1005" s="18">
        <v>976</v>
      </c>
      <c r="B1005" s="19">
        <f>1950-A1005</f>
        <v>974</v>
      </c>
      <c r="C1005" s="20">
        <v>-0.1253</v>
      </c>
      <c r="D1005" s="21">
        <f>C1005+0.1</f>
        <v>-0.0253</v>
      </c>
      <c r="E1005" s="9"/>
      <c r="F1005" s="10"/>
    </row>
    <row r="1006" ht="17" customHeight="1">
      <c r="A1006" s="18">
        <v>975</v>
      </c>
      <c r="B1006" s="19">
        <f>1950-A1006</f>
        <v>975</v>
      </c>
      <c r="C1006" s="20">
        <v>-0.1837</v>
      </c>
      <c r="D1006" s="21">
        <f>C1006+0.1</f>
        <v>-0.0837</v>
      </c>
      <c r="E1006" s="9"/>
      <c r="F1006" s="10"/>
    </row>
    <row r="1007" ht="17" customHeight="1">
      <c r="A1007" s="18">
        <v>974</v>
      </c>
      <c r="B1007" s="19">
        <f>1950-A1007</f>
        <v>976</v>
      </c>
      <c r="C1007" s="20">
        <v>-0.1538</v>
      </c>
      <c r="D1007" s="21">
        <f>C1007+0.1</f>
        <v>-0.0538</v>
      </c>
      <c r="E1007" s="9"/>
      <c r="F1007" s="10"/>
    </row>
    <row r="1008" ht="17" customHeight="1">
      <c r="A1008" s="18">
        <v>973</v>
      </c>
      <c r="B1008" s="19">
        <f>1950-A1008</f>
        <v>977</v>
      </c>
      <c r="C1008" s="20">
        <v>-0.2296</v>
      </c>
      <c r="D1008" s="21">
        <f>C1008+0.1</f>
        <v>-0.1296</v>
      </c>
      <c r="E1008" s="9"/>
      <c r="F1008" s="10"/>
    </row>
    <row r="1009" ht="17" customHeight="1">
      <c r="A1009" s="18">
        <v>972</v>
      </c>
      <c r="B1009" s="19">
        <f>1950-A1009</f>
        <v>978</v>
      </c>
      <c r="C1009" s="20">
        <v>-0.3149</v>
      </c>
      <c r="D1009" s="21">
        <f>C1009+0.1</f>
        <v>-0.2149</v>
      </c>
      <c r="E1009" s="9"/>
      <c r="F1009" s="10"/>
    </row>
    <row r="1010" ht="17" customHeight="1">
      <c r="A1010" s="18">
        <v>971</v>
      </c>
      <c r="B1010" s="19">
        <f>1950-A1010</f>
        <v>979</v>
      </c>
      <c r="C1010" s="20">
        <v>-0.2191</v>
      </c>
      <c r="D1010" s="21">
        <f>C1010+0.1</f>
        <v>-0.1191</v>
      </c>
      <c r="E1010" s="9"/>
      <c r="F1010" s="10"/>
    </row>
    <row r="1011" ht="17" customHeight="1">
      <c r="A1011" s="18">
        <v>970</v>
      </c>
      <c r="B1011" s="19">
        <f>1950-A1011</f>
        <v>980</v>
      </c>
      <c r="C1011" s="20">
        <v>-0.1229</v>
      </c>
      <c r="D1011" s="21">
        <f>C1011+0.1</f>
        <v>-0.0229</v>
      </c>
      <c r="E1011" s="9"/>
      <c r="F1011" s="10"/>
    </row>
    <row r="1012" ht="17" customHeight="1">
      <c r="A1012" s="18">
        <v>969</v>
      </c>
      <c r="B1012" s="19">
        <f>1950-A1012</f>
        <v>981</v>
      </c>
      <c r="C1012" s="20">
        <v>-0.1579</v>
      </c>
      <c r="D1012" s="21">
        <f>C1012+0.1</f>
        <v>-0.0579</v>
      </c>
      <c r="E1012" s="9"/>
      <c r="F1012" s="10"/>
    </row>
    <row r="1013" ht="17" customHeight="1">
      <c r="A1013" s="18">
        <v>968</v>
      </c>
      <c r="B1013" s="19">
        <f>1950-A1013</f>
        <v>982</v>
      </c>
      <c r="C1013" s="20">
        <v>-0.2037</v>
      </c>
      <c r="D1013" s="21">
        <f>C1013+0.1</f>
        <v>-0.1037</v>
      </c>
      <c r="E1013" s="9"/>
      <c r="F1013" s="10"/>
    </row>
    <row r="1014" ht="17" customHeight="1">
      <c r="A1014" s="18">
        <v>967</v>
      </c>
      <c r="B1014" s="19">
        <f>1950-A1014</f>
        <v>983</v>
      </c>
      <c r="C1014" s="20">
        <v>-0.2053</v>
      </c>
      <c r="D1014" s="21">
        <f>C1014+0.1</f>
        <v>-0.1053</v>
      </c>
      <c r="E1014" s="9"/>
      <c r="F1014" s="10"/>
    </row>
    <row r="1015" ht="17" customHeight="1">
      <c r="A1015" s="18">
        <v>966</v>
      </c>
      <c r="B1015" s="19">
        <f>1950-A1015</f>
        <v>984</v>
      </c>
      <c r="C1015" s="20">
        <v>-0.0509</v>
      </c>
      <c r="D1015" s="21">
        <f>C1015+0.1</f>
        <v>0.0491</v>
      </c>
      <c r="E1015" s="9"/>
      <c r="F1015" s="10"/>
    </row>
    <row r="1016" ht="17" customHeight="1">
      <c r="A1016" s="18">
        <v>965</v>
      </c>
      <c r="B1016" s="19">
        <f>1950-A1016</f>
        <v>985</v>
      </c>
      <c r="C1016" s="20">
        <v>0.0576</v>
      </c>
      <c r="D1016" s="21">
        <f>C1016+0.1</f>
        <v>0.1576</v>
      </c>
      <c r="E1016" s="9"/>
      <c r="F1016" s="10"/>
    </row>
    <row r="1017" ht="17" customHeight="1">
      <c r="A1017" s="18">
        <v>964</v>
      </c>
      <c r="B1017" s="19">
        <f>1950-A1017</f>
        <v>986</v>
      </c>
      <c r="C1017" s="20">
        <v>0.0117</v>
      </c>
      <c r="D1017" s="21">
        <f>C1017+0.1</f>
        <v>0.1117</v>
      </c>
      <c r="E1017" s="9"/>
      <c r="F1017" s="10"/>
    </row>
    <row r="1018" ht="17" customHeight="1">
      <c r="A1018" s="18">
        <v>963</v>
      </c>
      <c r="B1018" s="19">
        <f>1950-A1018</f>
        <v>987</v>
      </c>
      <c r="C1018" s="20">
        <v>-0.0688</v>
      </c>
      <c r="D1018" s="21">
        <f>C1018+0.1</f>
        <v>0.0312</v>
      </c>
      <c r="E1018" s="9"/>
      <c r="F1018" s="10"/>
    </row>
    <row r="1019" ht="17" customHeight="1">
      <c r="A1019" s="18">
        <v>962</v>
      </c>
      <c r="B1019" s="19">
        <f>1950-A1019</f>
        <v>988</v>
      </c>
      <c r="C1019" s="20">
        <v>-0.2297</v>
      </c>
      <c r="D1019" s="21">
        <f>C1019+0.1</f>
        <v>-0.1297</v>
      </c>
      <c r="E1019" s="9"/>
      <c r="F1019" s="10"/>
    </row>
    <row r="1020" ht="17" customHeight="1">
      <c r="A1020" s="18">
        <v>961</v>
      </c>
      <c r="B1020" s="19">
        <f>1950-A1020</f>
        <v>989</v>
      </c>
      <c r="C1020" s="20">
        <v>-0.3773</v>
      </c>
      <c r="D1020" s="21">
        <f>C1020+0.1</f>
        <v>-0.2773</v>
      </c>
      <c r="E1020" s="9"/>
      <c r="F1020" s="10"/>
    </row>
    <row r="1021" ht="17" customHeight="1">
      <c r="A1021" s="18">
        <v>960</v>
      </c>
      <c r="B1021" s="19">
        <f>1950-A1021</f>
        <v>990</v>
      </c>
      <c r="C1021" s="20">
        <v>-0.2847</v>
      </c>
      <c r="D1021" s="21">
        <f>C1021+0.1</f>
        <v>-0.1847</v>
      </c>
      <c r="E1021" s="9"/>
      <c r="F1021" s="10"/>
    </row>
    <row r="1022" ht="17" customHeight="1">
      <c r="A1022" s="18">
        <v>959</v>
      </c>
      <c r="B1022" s="19">
        <f>1950-A1022</f>
        <v>991</v>
      </c>
      <c r="C1022" s="20">
        <v>-0.2178</v>
      </c>
      <c r="D1022" s="21">
        <f>C1022+0.1</f>
        <v>-0.1178</v>
      </c>
      <c r="E1022" s="9"/>
      <c r="F1022" s="10"/>
    </row>
    <row r="1023" ht="17" customHeight="1">
      <c r="A1023" s="18">
        <v>958</v>
      </c>
      <c r="B1023" s="19">
        <f>1950-A1023</f>
        <v>992</v>
      </c>
      <c r="C1023" s="20">
        <v>-0.3658</v>
      </c>
      <c r="D1023" s="21">
        <f>C1023+0.1</f>
        <v>-0.2658</v>
      </c>
      <c r="E1023" s="9"/>
      <c r="F1023" s="10"/>
    </row>
    <row r="1024" ht="17" customHeight="1">
      <c r="A1024" s="18">
        <v>957</v>
      </c>
      <c r="B1024" s="19">
        <f>1950-A1024</f>
        <v>993</v>
      </c>
      <c r="C1024" s="20">
        <v>-0.4773</v>
      </c>
      <c r="D1024" s="21">
        <f>C1024+0.1</f>
        <v>-0.3773</v>
      </c>
      <c r="E1024" s="9"/>
      <c r="F1024" s="10"/>
    </row>
    <row r="1025" ht="17" customHeight="1">
      <c r="A1025" s="18">
        <v>956</v>
      </c>
      <c r="B1025" s="19">
        <f>1950-A1025</f>
        <v>994</v>
      </c>
      <c r="C1025" s="20">
        <v>-0.4131</v>
      </c>
      <c r="D1025" s="21">
        <f>C1025+0.1</f>
        <v>-0.3131</v>
      </c>
      <c r="E1025" s="9"/>
      <c r="F1025" s="10"/>
    </row>
    <row r="1026" ht="17" customHeight="1">
      <c r="A1026" s="18">
        <v>955</v>
      </c>
      <c r="B1026" s="19">
        <f>1950-A1026</f>
        <v>995</v>
      </c>
      <c r="C1026" s="20">
        <v>-0.3632</v>
      </c>
      <c r="D1026" s="21">
        <f>C1026+0.1</f>
        <v>-0.2632</v>
      </c>
      <c r="E1026" s="9"/>
      <c r="F1026" s="10"/>
    </row>
    <row r="1027" ht="17" customHeight="1">
      <c r="A1027" s="18">
        <v>954</v>
      </c>
      <c r="B1027" s="19">
        <f>1950-A1027</f>
        <v>996</v>
      </c>
      <c r="C1027" s="20">
        <v>-0.3318</v>
      </c>
      <c r="D1027" s="21">
        <f>C1027+0.1</f>
        <v>-0.2318</v>
      </c>
      <c r="E1027" s="9"/>
      <c r="F1027" s="10"/>
    </row>
    <row r="1028" ht="17" customHeight="1">
      <c r="A1028" s="18">
        <v>953</v>
      </c>
      <c r="B1028" s="19">
        <f>1950-A1028</f>
        <v>997</v>
      </c>
      <c r="C1028" s="20">
        <v>-0.3085</v>
      </c>
      <c r="D1028" s="21">
        <f>C1028+0.1</f>
        <v>-0.2085</v>
      </c>
      <c r="E1028" s="9"/>
      <c r="F1028" s="10"/>
    </row>
    <row r="1029" ht="17" customHeight="1">
      <c r="A1029" s="18">
        <v>952</v>
      </c>
      <c r="B1029" s="19">
        <f>1950-A1029</f>
        <v>998</v>
      </c>
      <c r="C1029" s="20">
        <v>-0.2998</v>
      </c>
      <c r="D1029" s="21">
        <f>C1029+0.1</f>
        <v>-0.1998</v>
      </c>
      <c r="E1029" s="9"/>
      <c r="F1029" s="10"/>
    </row>
    <row r="1030" ht="17" customHeight="1">
      <c r="A1030" s="18">
        <v>951</v>
      </c>
      <c r="B1030" s="19">
        <f>1950-A1030</f>
        <v>999</v>
      </c>
      <c r="C1030" s="20">
        <v>-0.2496</v>
      </c>
      <c r="D1030" s="21">
        <f>C1030+0.1</f>
        <v>-0.1496</v>
      </c>
      <c r="E1030" s="9"/>
      <c r="F1030" s="10"/>
    </row>
    <row r="1031" ht="17" customHeight="1">
      <c r="A1031" s="18">
        <v>950</v>
      </c>
      <c r="B1031" s="19">
        <f>1950-A1031</f>
        <v>1000</v>
      </c>
      <c r="C1031" s="20">
        <v>-0.2219</v>
      </c>
      <c r="D1031" s="21">
        <f>C1031+0.1</f>
        <v>-0.1219</v>
      </c>
      <c r="E1031" s="9"/>
      <c r="F1031" s="10"/>
    </row>
    <row r="1032" ht="17" customHeight="1">
      <c r="A1032" s="18">
        <v>949</v>
      </c>
      <c r="B1032" s="19">
        <f>1950-A1032</f>
        <v>1001</v>
      </c>
      <c r="C1032" s="20">
        <v>-0.2634</v>
      </c>
      <c r="D1032" s="21">
        <f>C1032+0.1</f>
        <v>-0.1634</v>
      </c>
      <c r="E1032" s="9"/>
      <c r="F1032" s="10"/>
    </row>
    <row r="1033" ht="17" customHeight="1">
      <c r="A1033" s="18">
        <v>948</v>
      </c>
      <c r="B1033" s="19">
        <f>1950-A1033</f>
        <v>1002</v>
      </c>
      <c r="C1033" s="20">
        <v>-0.3023</v>
      </c>
      <c r="D1033" s="21">
        <f>C1033+0.1</f>
        <v>-0.2023</v>
      </c>
      <c r="E1033" s="9"/>
      <c r="F1033" s="10"/>
    </row>
    <row r="1034" ht="17" customHeight="1">
      <c r="A1034" s="18">
        <v>947</v>
      </c>
      <c r="B1034" s="19">
        <f>1950-A1034</f>
        <v>1003</v>
      </c>
      <c r="C1034" s="20">
        <v>-0.2954</v>
      </c>
      <c r="D1034" s="21">
        <f>C1034+0.1</f>
        <v>-0.1954</v>
      </c>
      <c r="E1034" s="9"/>
      <c r="F1034" s="10"/>
    </row>
    <row r="1035" ht="17" customHeight="1">
      <c r="A1035" s="18">
        <v>946</v>
      </c>
      <c r="B1035" s="19">
        <f>1950-A1035</f>
        <v>1004</v>
      </c>
      <c r="C1035" s="20">
        <v>-0.2823</v>
      </c>
      <c r="D1035" s="21">
        <f>C1035+0.1</f>
        <v>-0.1823</v>
      </c>
      <c r="E1035" s="9"/>
      <c r="F1035" s="10"/>
    </row>
    <row r="1036" ht="17" customHeight="1">
      <c r="A1036" s="18">
        <v>945</v>
      </c>
      <c r="B1036" s="19">
        <f>1950-A1036</f>
        <v>1005</v>
      </c>
      <c r="C1036" s="20">
        <v>-0.3321</v>
      </c>
      <c r="D1036" s="21">
        <f>C1036+0.1</f>
        <v>-0.2321</v>
      </c>
      <c r="E1036" s="9"/>
      <c r="F1036" s="10"/>
    </row>
    <row r="1037" ht="17" customHeight="1">
      <c r="A1037" s="18">
        <v>944</v>
      </c>
      <c r="B1037" s="19">
        <f>1950-A1037</f>
        <v>1006</v>
      </c>
      <c r="C1037" s="20">
        <v>-0.3857</v>
      </c>
      <c r="D1037" s="21">
        <f>C1037+0.1</f>
        <v>-0.2857</v>
      </c>
      <c r="E1037" s="9"/>
      <c r="F1037" s="10"/>
    </row>
    <row r="1038" ht="17" customHeight="1">
      <c r="A1038" s="18">
        <v>943</v>
      </c>
      <c r="B1038" s="19">
        <f>1950-A1038</f>
        <v>1007</v>
      </c>
      <c r="C1038" s="20">
        <v>-0.3442</v>
      </c>
      <c r="D1038" s="21">
        <f>C1038+0.1</f>
        <v>-0.2442</v>
      </c>
      <c r="E1038" s="9"/>
      <c r="F1038" s="10"/>
    </row>
    <row r="1039" ht="17" customHeight="1">
      <c r="A1039" s="18">
        <v>942</v>
      </c>
      <c r="B1039" s="19">
        <f>1950-A1039</f>
        <v>1008</v>
      </c>
      <c r="C1039" s="20">
        <v>-0.2127</v>
      </c>
      <c r="D1039" s="21">
        <f>C1039+0.1</f>
        <v>-0.1127</v>
      </c>
      <c r="E1039" s="9"/>
      <c r="F1039" s="10"/>
    </row>
    <row r="1040" ht="17" customHeight="1">
      <c r="A1040" s="18">
        <v>941</v>
      </c>
      <c r="B1040" s="19">
        <f>1950-A1040</f>
        <v>1009</v>
      </c>
      <c r="C1040" s="20">
        <v>-0.0546</v>
      </c>
      <c r="D1040" s="21">
        <f>C1040+0.1</f>
        <v>0.0454</v>
      </c>
      <c r="E1040" s="9"/>
      <c r="F1040" s="10"/>
    </row>
    <row r="1041" ht="17" customHeight="1">
      <c r="A1041" s="18">
        <v>940</v>
      </c>
      <c r="B1041" s="19">
        <f>1950-A1041</f>
        <v>1010</v>
      </c>
      <c r="C1041" s="20">
        <v>-0.0487</v>
      </c>
      <c r="D1041" s="21">
        <f>C1041+0.1</f>
        <v>0.0513</v>
      </c>
      <c r="E1041" s="9"/>
      <c r="F1041" s="10"/>
    </row>
    <row r="1042" ht="17" customHeight="1">
      <c r="A1042" s="18">
        <v>939</v>
      </c>
      <c r="B1042" s="19">
        <f>1950-A1042</f>
        <v>1011</v>
      </c>
      <c r="C1042" s="20">
        <v>-0.151</v>
      </c>
      <c r="D1042" s="21">
        <f>C1042+0.1</f>
        <v>-0.051</v>
      </c>
      <c r="E1042" s="9"/>
      <c r="F1042" s="10"/>
    </row>
    <row r="1043" ht="17" customHeight="1">
      <c r="A1043" s="18">
        <v>938</v>
      </c>
      <c r="B1043" s="19">
        <f>1950-A1043</f>
        <v>1012</v>
      </c>
      <c r="C1043" s="20">
        <v>-0.1091</v>
      </c>
      <c r="D1043" s="21">
        <f>C1043+0.1</f>
        <v>-0.00909999999999999</v>
      </c>
      <c r="E1043" s="9"/>
      <c r="F1043" s="10"/>
    </row>
    <row r="1044" ht="17" customHeight="1">
      <c r="A1044" s="18">
        <v>937</v>
      </c>
      <c r="B1044" s="19">
        <f>1950-A1044</f>
        <v>1013</v>
      </c>
      <c r="C1044" s="20">
        <v>0.0286</v>
      </c>
      <c r="D1044" s="21">
        <f>C1044+0.1</f>
        <v>0.1286</v>
      </c>
      <c r="E1044" s="9"/>
      <c r="F1044" s="10"/>
    </row>
    <row r="1045" ht="17" customHeight="1">
      <c r="A1045" s="18">
        <v>936</v>
      </c>
      <c r="B1045" s="19">
        <f>1950-A1045</f>
        <v>1014</v>
      </c>
      <c r="C1045" s="20">
        <v>0.0037</v>
      </c>
      <c r="D1045" s="21">
        <f>C1045+0.1</f>
        <v>0.1037</v>
      </c>
      <c r="E1045" s="9"/>
      <c r="F1045" s="10"/>
    </row>
    <row r="1046" ht="17" customHeight="1">
      <c r="A1046" s="18">
        <v>935</v>
      </c>
      <c r="B1046" s="19">
        <f>1950-A1046</f>
        <v>1015</v>
      </c>
      <c r="C1046" s="20">
        <v>-0.0961</v>
      </c>
      <c r="D1046" s="21">
        <f>C1046+0.1</f>
        <v>0.00390000000000001</v>
      </c>
      <c r="E1046" s="9"/>
      <c r="F1046" s="10"/>
    </row>
    <row r="1047" ht="17" customHeight="1">
      <c r="A1047" s="18">
        <v>934</v>
      </c>
      <c r="B1047" s="19">
        <f>1950-A1047</f>
        <v>1016</v>
      </c>
      <c r="C1047" s="20">
        <v>-0.1472</v>
      </c>
      <c r="D1047" s="21">
        <f>C1047+0.1</f>
        <v>-0.0472</v>
      </c>
      <c r="E1047" s="9"/>
      <c r="F1047" s="10"/>
    </row>
    <row r="1048" ht="17" customHeight="1">
      <c r="A1048" s="18">
        <v>933</v>
      </c>
      <c r="B1048" s="19">
        <f>1950-A1048</f>
        <v>1017</v>
      </c>
      <c r="C1048" s="20">
        <v>-0.229</v>
      </c>
      <c r="D1048" s="21">
        <f>C1048+0.1</f>
        <v>-0.129</v>
      </c>
      <c r="E1048" s="9"/>
      <c r="F1048" s="10"/>
    </row>
    <row r="1049" ht="17" customHeight="1">
      <c r="A1049" s="18">
        <v>932</v>
      </c>
      <c r="B1049" s="19">
        <f>1950-A1049</f>
        <v>1018</v>
      </c>
      <c r="C1049" s="20">
        <v>-0.3203</v>
      </c>
      <c r="D1049" s="21">
        <f>C1049+0.1</f>
        <v>-0.2203</v>
      </c>
      <c r="E1049" s="9"/>
      <c r="F1049" s="10"/>
    </row>
    <row r="1050" ht="17" customHeight="1">
      <c r="A1050" s="18">
        <v>931</v>
      </c>
      <c r="B1050" s="19">
        <f>1950-A1050</f>
        <v>1019</v>
      </c>
      <c r="C1050" s="20">
        <v>-0.3455</v>
      </c>
      <c r="D1050" s="21">
        <f>C1050+0.1</f>
        <v>-0.2455</v>
      </c>
      <c r="E1050" s="9"/>
      <c r="F1050" s="10"/>
    </row>
    <row r="1051" ht="17" customHeight="1">
      <c r="A1051" s="18">
        <v>930</v>
      </c>
      <c r="B1051" s="19">
        <f>1950-A1051</f>
        <v>1020</v>
      </c>
      <c r="C1051" s="20">
        <v>-0.3218</v>
      </c>
      <c r="D1051" s="21">
        <f>C1051+0.1</f>
        <v>-0.2218</v>
      </c>
      <c r="E1051" s="9"/>
      <c r="F1051" s="10"/>
    </row>
    <row r="1052" ht="17" customHeight="1">
      <c r="A1052" s="18">
        <v>929</v>
      </c>
      <c r="B1052" s="19">
        <f>1950-A1052</f>
        <v>1021</v>
      </c>
      <c r="C1052" s="20">
        <v>-0.2445</v>
      </c>
      <c r="D1052" s="21">
        <f>C1052+0.1</f>
        <v>-0.1445</v>
      </c>
      <c r="E1052" s="9"/>
      <c r="F1052" s="10"/>
    </row>
    <row r="1053" ht="17" customHeight="1">
      <c r="A1053" s="18">
        <v>928</v>
      </c>
      <c r="B1053" s="19">
        <f>1950-A1053</f>
        <v>1022</v>
      </c>
      <c r="C1053" s="20">
        <v>-0.1883</v>
      </c>
      <c r="D1053" s="21">
        <f>C1053+0.1</f>
        <v>-0.0883</v>
      </c>
      <c r="E1053" s="9"/>
      <c r="F1053" s="10"/>
    </row>
    <row r="1054" ht="17" customHeight="1">
      <c r="A1054" s="18">
        <v>927</v>
      </c>
      <c r="B1054" s="19">
        <f>1950-A1054</f>
        <v>1023</v>
      </c>
      <c r="C1054" s="20">
        <v>-0.2059</v>
      </c>
      <c r="D1054" s="21">
        <f>C1054+0.1</f>
        <v>-0.1059</v>
      </c>
      <c r="E1054" s="9"/>
      <c r="F1054" s="10"/>
    </row>
    <row r="1055" ht="17" customHeight="1">
      <c r="A1055" s="18">
        <v>926</v>
      </c>
      <c r="B1055" s="19">
        <f>1950-A1055</f>
        <v>1024</v>
      </c>
      <c r="C1055" s="20">
        <v>-0.2805</v>
      </c>
      <c r="D1055" s="21">
        <f>C1055+0.1</f>
        <v>-0.1805</v>
      </c>
      <c r="E1055" s="9"/>
      <c r="F1055" s="10"/>
    </row>
    <row r="1056" ht="17" customHeight="1">
      <c r="A1056" s="18">
        <v>925</v>
      </c>
      <c r="B1056" s="19">
        <f>1950-A1056</f>
        <v>1025</v>
      </c>
      <c r="C1056" s="20">
        <v>-0.4576</v>
      </c>
      <c r="D1056" s="21">
        <f>C1056+0.1</f>
        <v>-0.3576</v>
      </c>
      <c r="E1056" s="9"/>
      <c r="F1056" s="10"/>
    </row>
    <row r="1057" ht="17" customHeight="1">
      <c r="A1057" s="18">
        <v>924</v>
      </c>
      <c r="B1057" s="19">
        <f>1950-A1057</f>
        <v>1026</v>
      </c>
      <c r="C1057" s="20">
        <v>-0.6323</v>
      </c>
      <c r="D1057" s="21">
        <f>C1057+0.1</f>
        <v>-0.5323</v>
      </c>
      <c r="E1057" s="9"/>
      <c r="F1057" s="10"/>
    </row>
    <row r="1058" ht="17" customHeight="1">
      <c r="A1058" s="18">
        <v>923</v>
      </c>
      <c r="B1058" s="19">
        <f>1950-A1058</f>
        <v>1027</v>
      </c>
      <c r="C1058" s="20">
        <v>-0.5724</v>
      </c>
      <c r="D1058" s="21">
        <f>C1058+0.1</f>
        <v>-0.4724</v>
      </c>
      <c r="E1058" s="9"/>
      <c r="F1058" s="10"/>
    </row>
    <row r="1059" ht="17" customHeight="1">
      <c r="A1059" s="18">
        <v>922</v>
      </c>
      <c r="B1059" s="19">
        <f>1950-A1059</f>
        <v>1028</v>
      </c>
      <c r="C1059" s="20">
        <v>-0.3771</v>
      </c>
      <c r="D1059" s="21">
        <f>C1059+0.1</f>
        <v>-0.2771</v>
      </c>
      <c r="E1059" s="9"/>
      <c r="F1059" s="10"/>
    </row>
    <row r="1060" ht="17" customHeight="1">
      <c r="A1060" s="18">
        <v>921</v>
      </c>
      <c r="B1060" s="19">
        <f>1950-A1060</f>
        <v>1029</v>
      </c>
      <c r="C1060" s="20">
        <v>-0.3317</v>
      </c>
      <c r="D1060" s="21">
        <f>C1060+0.1</f>
        <v>-0.2317</v>
      </c>
      <c r="E1060" s="9"/>
      <c r="F1060" s="10"/>
    </row>
    <row r="1061" ht="17" customHeight="1">
      <c r="A1061" s="18">
        <v>920</v>
      </c>
      <c r="B1061" s="19">
        <f>1950-A1061</f>
        <v>1030</v>
      </c>
      <c r="C1061" s="20">
        <v>-0.457</v>
      </c>
      <c r="D1061" s="21">
        <f>C1061+0.1</f>
        <v>-0.357</v>
      </c>
      <c r="E1061" s="9"/>
      <c r="F1061" s="10"/>
    </row>
    <row r="1062" ht="17" customHeight="1">
      <c r="A1062" s="18">
        <v>919</v>
      </c>
      <c r="B1062" s="19">
        <f>1950-A1062</f>
        <v>1031</v>
      </c>
      <c r="C1062" s="20">
        <v>-0.4544</v>
      </c>
      <c r="D1062" s="21">
        <f>C1062+0.1</f>
        <v>-0.3544</v>
      </c>
      <c r="E1062" s="9"/>
      <c r="F1062" s="10"/>
    </row>
    <row r="1063" ht="17" customHeight="1">
      <c r="A1063" s="18">
        <v>918</v>
      </c>
      <c r="B1063" s="19">
        <f>1950-A1063</f>
        <v>1032</v>
      </c>
      <c r="C1063" s="20">
        <v>-0.2369</v>
      </c>
      <c r="D1063" s="21">
        <f>C1063+0.1</f>
        <v>-0.1369</v>
      </c>
      <c r="E1063" s="9"/>
      <c r="F1063" s="10"/>
    </row>
    <row r="1064" ht="17" customHeight="1">
      <c r="A1064" s="18">
        <v>917</v>
      </c>
      <c r="B1064" s="19">
        <f>1950-A1064</f>
        <v>1033</v>
      </c>
      <c r="C1064" s="20">
        <v>-0.0987</v>
      </c>
      <c r="D1064" s="21">
        <f>C1064+0.1</f>
        <v>0.00130000000000001</v>
      </c>
      <c r="E1064" s="9"/>
      <c r="F1064" s="10"/>
    </row>
    <row r="1065" ht="17" customHeight="1">
      <c r="A1065" s="18">
        <v>916</v>
      </c>
      <c r="B1065" s="19">
        <f>1950-A1065</f>
        <v>1034</v>
      </c>
      <c r="C1065" s="20">
        <v>-0.1834</v>
      </c>
      <c r="D1065" s="21">
        <f>C1065+0.1</f>
        <v>-0.0834</v>
      </c>
      <c r="E1065" s="9"/>
      <c r="F1065" s="10"/>
    </row>
    <row r="1066" ht="17" customHeight="1">
      <c r="A1066" s="18">
        <v>915</v>
      </c>
      <c r="B1066" s="19">
        <f>1950-A1066</f>
        <v>1035</v>
      </c>
      <c r="C1066" s="20">
        <v>-0.3005</v>
      </c>
      <c r="D1066" s="21">
        <f>C1066+0.1</f>
        <v>-0.2005</v>
      </c>
      <c r="E1066" s="9"/>
      <c r="F1066" s="10"/>
    </row>
    <row r="1067" ht="17" customHeight="1">
      <c r="A1067" s="18">
        <v>914</v>
      </c>
      <c r="B1067" s="19">
        <f>1950-A1067</f>
        <v>1036</v>
      </c>
      <c r="C1067" s="20">
        <v>-0.3958</v>
      </c>
      <c r="D1067" s="21">
        <f>C1067+0.1</f>
        <v>-0.2958</v>
      </c>
      <c r="E1067" s="9"/>
      <c r="F1067" s="10"/>
    </row>
    <row r="1068" ht="17" customHeight="1">
      <c r="A1068" s="18">
        <v>913</v>
      </c>
      <c r="B1068" s="19">
        <f>1950-A1068</f>
        <v>1037</v>
      </c>
      <c r="C1068" s="20">
        <v>-0.4543</v>
      </c>
      <c r="D1068" s="21">
        <f>C1068+0.1</f>
        <v>-0.3543</v>
      </c>
      <c r="E1068" s="9"/>
      <c r="F1068" s="10"/>
    </row>
    <row r="1069" ht="17" customHeight="1">
      <c r="A1069" s="18">
        <v>912</v>
      </c>
      <c r="B1069" s="19">
        <f>1950-A1069</f>
        <v>1038</v>
      </c>
      <c r="C1069" s="20">
        <v>-0.411</v>
      </c>
      <c r="D1069" s="21">
        <f>C1069+0.1</f>
        <v>-0.311</v>
      </c>
      <c r="E1069" s="9"/>
      <c r="F1069" s="10"/>
    </row>
    <row r="1070" ht="17" customHeight="1">
      <c r="A1070" s="18">
        <v>911</v>
      </c>
      <c r="B1070" s="19">
        <f>1950-A1070</f>
        <v>1039</v>
      </c>
      <c r="C1070" s="20">
        <v>-0.3697</v>
      </c>
      <c r="D1070" s="21">
        <f>C1070+0.1</f>
        <v>-0.2697</v>
      </c>
      <c r="E1070" s="9"/>
      <c r="F1070" s="10"/>
    </row>
    <row r="1071" ht="17" customHeight="1">
      <c r="A1071" s="18">
        <v>910</v>
      </c>
      <c r="B1071" s="19">
        <f>1950-A1071</f>
        <v>1040</v>
      </c>
      <c r="C1071" s="20">
        <v>-0.3683</v>
      </c>
      <c r="D1071" s="21">
        <f>C1071+0.1</f>
        <v>-0.2683</v>
      </c>
      <c r="E1071" s="9"/>
      <c r="F1071" s="10"/>
    </row>
    <row r="1072" ht="17" customHeight="1">
      <c r="A1072" s="18">
        <v>909</v>
      </c>
      <c r="B1072" s="19">
        <f>1950-A1072</f>
        <v>1041</v>
      </c>
      <c r="C1072" s="20">
        <v>-0.3728</v>
      </c>
      <c r="D1072" s="21">
        <f>C1072+0.1</f>
        <v>-0.2728</v>
      </c>
      <c r="E1072" s="9"/>
      <c r="F1072" s="10"/>
    </row>
    <row r="1073" ht="17" customHeight="1">
      <c r="A1073" s="18">
        <v>908</v>
      </c>
      <c r="B1073" s="19">
        <f>1950-A1073</f>
        <v>1042</v>
      </c>
      <c r="C1073" s="20">
        <v>-0.4466</v>
      </c>
      <c r="D1073" s="21">
        <f>C1073+0.1</f>
        <v>-0.3466</v>
      </c>
      <c r="E1073" s="9"/>
      <c r="F1073" s="10"/>
    </row>
    <row r="1074" ht="17" customHeight="1">
      <c r="A1074" s="18">
        <v>907</v>
      </c>
      <c r="B1074" s="19">
        <f>1950-A1074</f>
        <v>1043</v>
      </c>
      <c r="C1074" s="20">
        <v>-0.5451</v>
      </c>
      <c r="D1074" s="21">
        <f>C1074+0.1</f>
        <v>-0.4451</v>
      </c>
      <c r="E1074" s="9"/>
      <c r="F1074" s="10"/>
    </row>
    <row r="1075" ht="17" customHeight="1">
      <c r="A1075" s="18">
        <v>906</v>
      </c>
      <c r="B1075" s="19">
        <f>1950-A1075</f>
        <v>1044</v>
      </c>
      <c r="C1075" s="20">
        <v>-0.506</v>
      </c>
      <c r="D1075" s="21">
        <f>C1075+0.1</f>
        <v>-0.406</v>
      </c>
      <c r="E1075" s="9"/>
      <c r="F1075" s="10"/>
    </row>
    <row r="1076" ht="17" customHeight="1">
      <c r="A1076" s="18">
        <v>905</v>
      </c>
      <c r="B1076" s="19">
        <f>1950-A1076</f>
        <v>1045</v>
      </c>
      <c r="C1076" s="20">
        <v>-0.4491</v>
      </c>
      <c r="D1076" s="21">
        <f>C1076+0.1</f>
        <v>-0.3491</v>
      </c>
      <c r="E1076" s="9"/>
      <c r="F1076" s="10"/>
    </row>
    <row r="1077" ht="17" customHeight="1">
      <c r="A1077" s="18">
        <v>904</v>
      </c>
      <c r="B1077" s="19">
        <f>1950-A1077</f>
        <v>1046</v>
      </c>
      <c r="C1077" s="20">
        <v>-0.5011</v>
      </c>
      <c r="D1077" s="21">
        <f>C1077+0.1</f>
        <v>-0.4011</v>
      </c>
      <c r="E1077" s="9"/>
      <c r="F1077" s="10"/>
    </row>
    <row r="1078" ht="17" customHeight="1">
      <c r="A1078" s="18">
        <v>903</v>
      </c>
      <c r="B1078" s="19">
        <f>1950-A1078</f>
        <v>1047</v>
      </c>
      <c r="C1078" s="20">
        <v>-0.4888</v>
      </c>
      <c r="D1078" s="21">
        <f>C1078+0.1</f>
        <v>-0.3888</v>
      </c>
      <c r="E1078" s="9"/>
      <c r="F1078" s="10"/>
    </row>
    <row r="1079" ht="17" customHeight="1">
      <c r="A1079" s="18">
        <v>902</v>
      </c>
      <c r="B1079" s="19">
        <f>1950-A1079</f>
        <v>1048</v>
      </c>
      <c r="C1079" s="20">
        <v>-0.3909</v>
      </c>
      <c r="D1079" s="21">
        <f>C1079+0.1</f>
        <v>-0.2909</v>
      </c>
      <c r="E1079" s="9"/>
      <c r="F1079" s="10"/>
    </row>
    <row r="1080" ht="17" customHeight="1">
      <c r="A1080" s="18">
        <v>901</v>
      </c>
      <c r="B1080" s="19">
        <f>1950-A1080</f>
        <v>1049</v>
      </c>
      <c r="C1080" s="20">
        <v>-0.3288</v>
      </c>
      <c r="D1080" s="21">
        <f>C1080+0.1</f>
        <v>-0.2288</v>
      </c>
      <c r="E1080" s="9"/>
      <c r="F1080" s="10"/>
    </row>
    <row r="1081" ht="17" customHeight="1">
      <c r="A1081" s="18">
        <v>900</v>
      </c>
      <c r="B1081" s="19">
        <f>1950-A1081</f>
        <v>1050</v>
      </c>
      <c r="C1081" s="20">
        <v>-0.2821</v>
      </c>
      <c r="D1081" s="21">
        <f>C1081+0.1</f>
        <v>-0.1821</v>
      </c>
      <c r="E1081" s="9"/>
      <c r="F1081" s="10"/>
    </row>
    <row r="1082" ht="17" customHeight="1">
      <c r="A1082" s="18">
        <v>899</v>
      </c>
      <c r="B1082" s="19">
        <f>1950-A1082</f>
        <v>1051</v>
      </c>
      <c r="C1082" s="20">
        <v>-0.1514</v>
      </c>
      <c r="D1082" s="21">
        <f>C1082+0.1</f>
        <v>-0.0514</v>
      </c>
      <c r="E1082" s="9"/>
      <c r="F1082" s="10"/>
    </row>
    <row r="1083" ht="17" customHeight="1">
      <c r="A1083" s="18">
        <v>898</v>
      </c>
      <c r="B1083" s="19">
        <f>1950-A1083</f>
        <v>1052</v>
      </c>
      <c r="C1083" s="20">
        <v>0.0717</v>
      </c>
      <c r="D1083" s="21">
        <f>C1083+0.1</f>
        <v>0.1717</v>
      </c>
      <c r="E1083" s="9"/>
      <c r="F1083" s="10"/>
    </row>
    <row r="1084" ht="17" customHeight="1">
      <c r="A1084" s="18">
        <v>897</v>
      </c>
      <c r="B1084" s="19">
        <f>1950-A1084</f>
        <v>1053</v>
      </c>
      <c r="C1084" s="20">
        <v>0.3003</v>
      </c>
      <c r="D1084" s="21">
        <f>C1084+0.1</f>
        <v>0.4003</v>
      </c>
      <c r="E1084" s="9"/>
      <c r="F1084" s="10"/>
    </row>
    <row r="1085" ht="17" customHeight="1">
      <c r="A1085" s="18">
        <v>896</v>
      </c>
      <c r="B1085" s="19">
        <f>1950-A1085</f>
        <v>1054</v>
      </c>
      <c r="C1085" s="20">
        <v>0.3566</v>
      </c>
      <c r="D1085" s="21">
        <f>C1085+0.1</f>
        <v>0.4566</v>
      </c>
      <c r="E1085" s="9"/>
      <c r="F1085" s="10"/>
    </row>
    <row r="1086" ht="17" customHeight="1">
      <c r="A1086" s="18">
        <v>895</v>
      </c>
      <c r="B1086" s="19">
        <f>1950-A1086</f>
        <v>1055</v>
      </c>
      <c r="C1086" s="20">
        <v>0.2177</v>
      </c>
      <c r="D1086" s="21">
        <f>C1086+0.1</f>
        <v>0.3177</v>
      </c>
      <c r="E1086" s="9"/>
      <c r="F1086" s="10"/>
    </row>
    <row r="1087" ht="17" customHeight="1">
      <c r="A1087" s="18">
        <v>894</v>
      </c>
      <c r="B1087" s="19">
        <f>1950-A1087</f>
        <v>1056</v>
      </c>
      <c r="C1087" s="20">
        <v>0.0989</v>
      </c>
      <c r="D1087" s="21">
        <f>C1087+0.1</f>
        <v>0.1989</v>
      </c>
      <c r="E1087" s="9"/>
      <c r="F1087" s="10"/>
    </row>
    <row r="1088" ht="17" customHeight="1">
      <c r="A1088" s="18">
        <v>893</v>
      </c>
      <c r="B1088" s="19">
        <f>1950-A1088</f>
        <v>1057</v>
      </c>
      <c r="C1088" s="20">
        <v>0.0716</v>
      </c>
      <c r="D1088" s="21">
        <f>C1088+0.1</f>
        <v>0.1716</v>
      </c>
      <c r="E1088" s="9"/>
      <c r="F1088" s="10"/>
    </row>
    <row r="1089" ht="17" customHeight="1">
      <c r="A1089" s="18">
        <v>892</v>
      </c>
      <c r="B1089" s="19">
        <f>1950-A1089</f>
        <v>1058</v>
      </c>
      <c r="C1089" s="20">
        <v>0.07580000000000001</v>
      </c>
      <c r="D1089" s="21">
        <f>C1089+0.1</f>
        <v>0.1758</v>
      </c>
      <c r="E1089" s="9"/>
      <c r="F1089" s="10"/>
    </row>
    <row r="1090" ht="17" customHeight="1">
      <c r="A1090" s="18">
        <v>891</v>
      </c>
      <c r="B1090" s="19">
        <f>1950-A1090</f>
        <v>1059</v>
      </c>
      <c r="C1090" s="20">
        <v>0.022</v>
      </c>
      <c r="D1090" s="21">
        <f>C1090+0.1</f>
        <v>0.122</v>
      </c>
      <c r="E1090" s="9"/>
      <c r="F1090" s="10"/>
    </row>
    <row r="1091" ht="17" customHeight="1">
      <c r="A1091" s="18">
        <v>890</v>
      </c>
      <c r="B1091" s="19">
        <f>1950-A1091</f>
        <v>1060</v>
      </c>
      <c r="C1091" s="20">
        <v>-0.09710000000000001</v>
      </c>
      <c r="D1091" s="21">
        <f>C1091+0.1</f>
        <v>0.00290000000000001</v>
      </c>
      <c r="E1091" s="9"/>
      <c r="F1091" s="10"/>
    </row>
    <row r="1092" ht="17" customHeight="1">
      <c r="A1092" s="18">
        <v>889</v>
      </c>
      <c r="B1092" s="19">
        <f>1950-A1092</f>
        <v>1061</v>
      </c>
      <c r="C1092" s="20">
        <v>-0.1927</v>
      </c>
      <c r="D1092" s="21">
        <f>C1092+0.1</f>
        <v>-0.0927</v>
      </c>
      <c r="E1092" s="9"/>
      <c r="F1092" s="10"/>
    </row>
    <row r="1093" ht="17" customHeight="1">
      <c r="A1093" s="18">
        <v>888</v>
      </c>
      <c r="B1093" s="19">
        <f>1950-A1093</f>
        <v>1062</v>
      </c>
      <c r="C1093" s="20">
        <v>-0.2239</v>
      </c>
      <c r="D1093" s="21">
        <f>C1093+0.1</f>
        <v>-0.1239</v>
      </c>
      <c r="E1093" s="9"/>
      <c r="F1093" s="10"/>
    </row>
    <row r="1094" ht="17" customHeight="1">
      <c r="A1094" s="18">
        <v>887</v>
      </c>
      <c r="B1094" s="19">
        <f>1950-A1094</f>
        <v>1063</v>
      </c>
      <c r="C1094" s="20">
        <v>-0.2452</v>
      </c>
      <c r="D1094" s="21">
        <f>C1094+0.1</f>
        <v>-0.1452</v>
      </c>
      <c r="E1094" s="9"/>
      <c r="F1094" s="10"/>
    </row>
    <row r="1095" ht="17" customHeight="1">
      <c r="A1095" s="18">
        <v>886</v>
      </c>
      <c r="B1095" s="19">
        <f>1950-A1095</f>
        <v>1064</v>
      </c>
      <c r="C1095" s="20">
        <v>-0.2245</v>
      </c>
      <c r="D1095" s="21">
        <f>C1095+0.1</f>
        <v>-0.1245</v>
      </c>
      <c r="E1095" s="9"/>
      <c r="F1095" s="10"/>
    </row>
    <row r="1096" ht="17" customHeight="1">
      <c r="A1096" s="18">
        <v>885</v>
      </c>
      <c r="B1096" s="19">
        <f>1950-A1096</f>
        <v>1065</v>
      </c>
      <c r="C1096" s="20">
        <v>-0.2706</v>
      </c>
      <c r="D1096" s="21">
        <f>C1096+0.1</f>
        <v>-0.1706</v>
      </c>
      <c r="E1096" s="9"/>
      <c r="F1096" s="10"/>
    </row>
    <row r="1097" ht="17" customHeight="1">
      <c r="A1097" s="18">
        <v>884</v>
      </c>
      <c r="B1097" s="19">
        <f>1950-A1097</f>
        <v>1066</v>
      </c>
      <c r="C1097" s="20">
        <v>-0.4305</v>
      </c>
      <c r="D1097" s="21">
        <f>C1097+0.1</f>
        <v>-0.3305</v>
      </c>
      <c r="E1097" s="9"/>
      <c r="F1097" s="10"/>
    </row>
    <row r="1098" ht="17" customHeight="1">
      <c r="A1098" s="18">
        <v>883</v>
      </c>
      <c r="B1098" s="19">
        <f>1950-A1098</f>
        <v>1067</v>
      </c>
      <c r="C1098" s="20">
        <v>-0.3952</v>
      </c>
      <c r="D1098" s="21">
        <f>C1098+0.1</f>
        <v>-0.2952</v>
      </c>
      <c r="E1098" s="9"/>
      <c r="F1098" s="10"/>
    </row>
    <row r="1099" ht="17" customHeight="1">
      <c r="A1099" s="18">
        <v>882</v>
      </c>
      <c r="B1099" s="19">
        <f>1950-A1099</f>
        <v>1068</v>
      </c>
      <c r="C1099" s="20">
        <v>-0.166</v>
      </c>
      <c r="D1099" s="21">
        <f>C1099+0.1</f>
        <v>-0.066</v>
      </c>
      <c r="E1099" s="9"/>
      <c r="F1099" s="10"/>
    </row>
    <row r="1100" ht="17" customHeight="1">
      <c r="A1100" s="18">
        <v>881</v>
      </c>
      <c r="B1100" s="19">
        <f>1950-A1100</f>
        <v>1069</v>
      </c>
      <c r="C1100" s="20">
        <v>-0.0532</v>
      </c>
      <c r="D1100" s="21">
        <f>C1100+0.1</f>
        <v>0.0468</v>
      </c>
      <c r="E1100" s="9"/>
      <c r="F1100" s="10"/>
    </row>
    <row r="1101" ht="17" customHeight="1">
      <c r="A1101" s="18">
        <v>880</v>
      </c>
      <c r="B1101" s="19">
        <f>1950-A1101</f>
        <v>1070</v>
      </c>
      <c r="C1101" s="20">
        <v>-0.0619</v>
      </c>
      <c r="D1101" s="21">
        <f>C1101+0.1</f>
        <v>0.0381</v>
      </c>
      <c r="E1101" s="9"/>
      <c r="F1101" s="10"/>
    </row>
    <row r="1102" ht="17" customHeight="1">
      <c r="A1102" s="18">
        <v>879</v>
      </c>
      <c r="B1102" s="19">
        <f>1950-A1102</f>
        <v>1071</v>
      </c>
      <c r="C1102" s="20">
        <v>-0.08450000000000001</v>
      </c>
      <c r="D1102" s="21">
        <f>C1102+0.1</f>
        <v>0.0155</v>
      </c>
      <c r="E1102" s="9"/>
      <c r="F1102" s="10"/>
    </row>
    <row r="1103" ht="17" customHeight="1">
      <c r="A1103" s="18">
        <v>878</v>
      </c>
      <c r="B1103" s="19">
        <f>1950-A1103</f>
        <v>1072</v>
      </c>
      <c r="C1103" s="20">
        <v>-0.1373</v>
      </c>
      <c r="D1103" s="21">
        <f>C1103+0.1</f>
        <v>-0.0373</v>
      </c>
      <c r="E1103" s="9"/>
      <c r="F1103" s="10"/>
    </row>
    <row r="1104" ht="17" customHeight="1">
      <c r="A1104" s="18">
        <v>877</v>
      </c>
      <c r="B1104" s="19">
        <f>1950-A1104</f>
        <v>1073</v>
      </c>
      <c r="C1104" s="20">
        <v>-0.1476</v>
      </c>
      <c r="D1104" s="21">
        <f>C1104+0.1</f>
        <v>-0.0476</v>
      </c>
      <c r="E1104" s="9"/>
      <c r="F1104" s="10"/>
    </row>
    <row r="1105" ht="17" customHeight="1">
      <c r="A1105" s="18">
        <v>876</v>
      </c>
      <c r="B1105" s="19">
        <f>1950-A1105</f>
        <v>1074</v>
      </c>
      <c r="C1105" s="20">
        <v>-0.1005</v>
      </c>
      <c r="D1105" s="21">
        <f>C1105+0.1</f>
        <v>-0.000499999999999994</v>
      </c>
      <c r="E1105" s="9"/>
      <c r="F1105" s="10"/>
    </row>
    <row r="1106" ht="17" customHeight="1">
      <c r="A1106" s="18">
        <v>875</v>
      </c>
      <c r="B1106" s="19">
        <f>1950-A1106</f>
        <v>1075</v>
      </c>
      <c r="C1106" s="20">
        <v>-0.1105</v>
      </c>
      <c r="D1106" s="21">
        <f>C1106+0.1</f>
        <v>-0.0105</v>
      </c>
      <c r="E1106" s="9"/>
      <c r="F1106" s="10"/>
    </row>
    <row r="1107" ht="17" customHeight="1">
      <c r="A1107" s="18">
        <v>874</v>
      </c>
      <c r="B1107" s="19">
        <f>1950-A1107</f>
        <v>1076</v>
      </c>
      <c r="C1107" s="20">
        <v>-0.175</v>
      </c>
      <c r="D1107" s="21">
        <f>C1107+0.1</f>
        <v>-0.075</v>
      </c>
      <c r="E1107" s="9"/>
      <c r="F1107" s="10"/>
    </row>
    <row r="1108" ht="17" customHeight="1">
      <c r="A1108" s="18">
        <v>873</v>
      </c>
      <c r="B1108" s="19">
        <f>1950-A1108</f>
        <v>1077</v>
      </c>
      <c r="C1108" s="20">
        <v>-0.2558</v>
      </c>
      <c r="D1108" s="21">
        <f>C1108+0.1</f>
        <v>-0.1558</v>
      </c>
      <c r="E1108" s="9"/>
      <c r="F1108" s="10"/>
    </row>
    <row r="1109" ht="17" customHeight="1">
      <c r="A1109" s="18">
        <v>872</v>
      </c>
      <c r="B1109" s="19">
        <f>1950-A1109</f>
        <v>1078</v>
      </c>
      <c r="C1109" s="20">
        <v>-0.3252</v>
      </c>
      <c r="D1109" s="21">
        <f>C1109+0.1</f>
        <v>-0.2252</v>
      </c>
      <c r="E1109" s="9"/>
      <c r="F1109" s="10"/>
    </row>
    <row r="1110" ht="17" customHeight="1">
      <c r="A1110" s="18">
        <v>871</v>
      </c>
      <c r="B1110" s="19">
        <f>1950-A1110</f>
        <v>1079</v>
      </c>
      <c r="C1110" s="20">
        <v>-0.3026</v>
      </c>
      <c r="D1110" s="21">
        <f>C1110+0.1</f>
        <v>-0.2026</v>
      </c>
      <c r="E1110" s="9"/>
      <c r="F1110" s="10"/>
    </row>
    <row r="1111" ht="17" customHeight="1">
      <c r="A1111" s="18">
        <v>870</v>
      </c>
      <c r="B1111" s="19">
        <f>1950-A1111</f>
        <v>1080</v>
      </c>
      <c r="C1111" s="20">
        <v>-0.2631</v>
      </c>
      <c r="D1111" s="21">
        <f>C1111+0.1</f>
        <v>-0.1631</v>
      </c>
      <c r="E1111" s="9"/>
      <c r="F1111" s="10"/>
    </row>
    <row r="1112" ht="17" customHeight="1">
      <c r="A1112" s="18">
        <v>869</v>
      </c>
      <c r="B1112" s="19">
        <f>1950-A1112</f>
        <v>1081</v>
      </c>
      <c r="C1112" s="20">
        <v>-0.38</v>
      </c>
      <c r="D1112" s="21">
        <f>C1112+0.1</f>
        <v>-0.28</v>
      </c>
      <c r="E1112" s="9"/>
      <c r="F1112" s="10"/>
    </row>
    <row r="1113" ht="17" customHeight="1">
      <c r="A1113" s="18">
        <v>868</v>
      </c>
      <c r="B1113" s="19">
        <f>1950-A1113</f>
        <v>1082</v>
      </c>
      <c r="C1113" s="20">
        <v>-0.5518</v>
      </c>
      <c r="D1113" s="21">
        <f>C1113+0.1</f>
        <v>-0.4518</v>
      </c>
      <c r="E1113" s="9"/>
      <c r="F1113" s="10"/>
    </row>
    <row r="1114" ht="17" customHeight="1">
      <c r="A1114" s="18">
        <v>867</v>
      </c>
      <c r="B1114" s="19">
        <f>1950-A1114</f>
        <v>1083</v>
      </c>
      <c r="C1114" s="20">
        <v>-0.5795</v>
      </c>
      <c r="D1114" s="21">
        <f>C1114+0.1</f>
        <v>-0.4795</v>
      </c>
      <c r="E1114" s="9"/>
      <c r="F1114" s="10"/>
    </row>
    <row r="1115" ht="17" customHeight="1">
      <c r="A1115" s="18">
        <v>866</v>
      </c>
      <c r="B1115" s="19">
        <f>1950-A1115</f>
        <v>1084</v>
      </c>
      <c r="C1115" s="20">
        <v>-0.5269</v>
      </c>
      <c r="D1115" s="21">
        <f>C1115+0.1</f>
        <v>-0.4269</v>
      </c>
      <c r="E1115" s="9"/>
      <c r="F1115" s="10"/>
    </row>
    <row r="1116" ht="17" customHeight="1">
      <c r="A1116" s="18">
        <v>865</v>
      </c>
      <c r="B1116" s="19">
        <f>1950-A1116</f>
        <v>1085</v>
      </c>
      <c r="C1116" s="20">
        <v>-0.4573</v>
      </c>
      <c r="D1116" s="21">
        <f>C1116+0.1</f>
        <v>-0.3573</v>
      </c>
      <c r="E1116" s="9"/>
      <c r="F1116" s="10"/>
    </row>
    <row r="1117" ht="17" customHeight="1">
      <c r="A1117" s="18">
        <v>864</v>
      </c>
      <c r="B1117" s="19">
        <f>1950-A1117</f>
        <v>1086</v>
      </c>
      <c r="C1117" s="20">
        <v>-0.3076</v>
      </c>
      <c r="D1117" s="21">
        <f>C1117+0.1</f>
        <v>-0.2076</v>
      </c>
      <c r="E1117" s="9"/>
      <c r="F1117" s="10"/>
    </row>
    <row r="1118" ht="17" customHeight="1">
      <c r="A1118" s="18">
        <v>863</v>
      </c>
      <c r="B1118" s="19">
        <f>1950-A1118</f>
        <v>1087</v>
      </c>
      <c r="C1118" s="20">
        <v>-0.2459</v>
      </c>
      <c r="D1118" s="21">
        <f>C1118+0.1</f>
        <v>-0.1459</v>
      </c>
      <c r="E1118" s="9"/>
      <c r="F1118" s="10"/>
    </row>
    <row r="1119" ht="17" customHeight="1">
      <c r="A1119" s="18">
        <v>862</v>
      </c>
      <c r="B1119" s="19">
        <f>1950-A1119</f>
        <v>1088</v>
      </c>
      <c r="C1119" s="20">
        <v>-0.3281</v>
      </c>
      <c r="D1119" s="21">
        <f>C1119+0.1</f>
        <v>-0.2281</v>
      </c>
      <c r="E1119" s="9"/>
      <c r="F1119" s="10"/>
    </row>
    <row r="1120" ht="17" customHeight="1">
      <c r="A1120" s="18">
        <v>861</v>
      </c>
      <c r="B1120" s="19">
        <f>1950-A1120</f>
        <v>1089</v>
      </c>
      <c r="C1120" s="20">
        <v>-0.3915</v>
      </c>
      <c r="D1120" s="21">
        <f>C1120+0.1</f>
        <v>-0.2915</v>
      </c>
      <c r="E1120" s="9"/>
      <c r="F1120" s="10"/>
    </row>
    <row r="1121" ht="17" customHeight="1">
      <c r="A1121" s="18">
        <v>860</v>
      </c>
      <c r="B1121" s="19">
        <f>1950-A1121</f>
        <v>1090</v>
      </c>
      <c r="C1121" s="20">
        <v>-0.3435</v>
      </c>
      <c r="D1121" s="21">
        <f>C1121+0.1</f>
        <v>-0.2435</v>
      </c>
      <c r="E1121" s="9"/>
      <c r="F1121" s="10"/>
    </row>
    <row r="1122" ht="17" customHeight="1">
      <c r="A1122" s="18">
        <v>859</v>
      </c>
      <c r="B1122" s="19">
        <f>1950-A1122</f>
        <v>1091</v>
      </c>
      <c r="C1122" s="20">
        <v>-0.188</v>
      </c>
      <c r="D1122" s="21">
        <f>C1122+0.1</f>
        <v>-0.08799999999999999</v>
      </c>
      <c r="E1122" s="9"/>
      <c r="F1122" s="10"/>
    </row>
    <row r="1123" ht="17" customHeight="1">
      <c r="A1123" s="18">
        <v>858</v>
      </c>
      <c r="B1123" s="19">
        <f>1950-A1123</f>
        <v>1092</v>
      </c>
      <c r="C1123" s="20">
        <v>-0.08550000000000001</v>
      </c>
      <c r="D1123" s="21">
        <f>C1123+0.1</f>
        <v>0.0145</v>
      </c>
      <c r="E1123" s="9"/>
      <c r="F1123" s="10"/>
    </row>
    <row r="1124" ht="17" customHeight="1">
      <c r="A1124" s="18">
        <v>857</v>
      </c>
      <c r="B1124" s="19">
        <f>1950-A1124</f>
        <v>1093</v>
      </c>
      <c r="C1124" s="20">
        <v>-0.1732</v>
      </c>
      <c r="D1124" s="21">
        <f>C1124+0.1</f>
        <v>-0.0732</v>
      </c>
      <c r="E1124" s="9"/>
      <c r="F1124" s="10"/>
    </row>
    <row r="1125" ht="17" customHeight="1">
      <c r="A1125" s="18">
        <v>856</v>
      </c>
      <c r="B1125" s="19">
        <f>1950-A1125</f>
        <v>1094</v>
      </c>
      <c r="C1125" s="20">
        <v>-0.3475</v>
      </c>
      <c r="D1125" s="21">
        <f>C1125+0.1</f>
        <v>-0.2475</v>
      </c>
      <c r="E1125" s="9"/>
      <c r="F1125" s="10"/>
    </row>
    <row r="1126" ht="17" customHeight="1">
      <c r="A1126" s="18">
        <v>855</v>
      </c>
      <c r="B1126" s="19">
        <f>1950-A1126</f>
        <v>1095</v>
      </c>
      <c r="C1126" s="20">
        <v>-0.4397</v>
      </c>
      <c r="D1126" s="21">
        <f>C1126+0.1</f>
        <v>-0.3397</v>
      </c>
      <c r="E1126" s="9"/>
      <c r="F1126" s="10"/>
    </row>
    <row r="1127" ht="17" customHeight="1">
      <c r="A1127" s="18">
        <v>854</v>
      </c>
      <c r="B1127" s="19">
        <f>1950-A1127</f>
        <v>1096</v>
      </c>
      <c r="C1127" s="20">
        <v>-0.427</v>
      </c>
      <c r="D1127" s="21">
        <f>C1127+0.1</f>
        <v>-0.327</v>
      </c>
      <c r="E1127" s="9"/>
      <c r="F1127" s="10"/>
    </row>
    <row r="1128" ht="17" customHeight="1">
      <c r="A1128" s="18">
        <v>853</v>
      </c>
      <c r="B1128" s="19">
        <f>1950-A1128</f>
        <v>1097</v>
      </c>
      <c r="C1128" s="20">
        <v>-0.3682</v>
      </c>
      <c r="D1128" s="21">
        <f>C1128+0.1</f>
        <v>-0.2682</v>
      </c>
      <c r="E1128" s="9"/>
      <c r="F1128" s="10"/>
    </row>
    <row r="1129" ht="17" customHeight="1">
      <c r="A1129" s="18">
        <v>852</v>
      </c>
      <c r="B1129" s="19">
        <f>1950-A1129</f>
        <v>1098</v>
      </c>
      <c r="C1129" s="20">
        <v>-0.3177</v>
      </c>
      <c r="D1129" s="21">
        <f>C1129+0.1</f>
        <v>-0.2177</v>
      </c>
      <c r="E1129" s="9"/>
      <c r="F1129" s="10"/>
    </row>
    <row r="1130" ht="17" customHeight="1">
      <c r="A1130" s="18">
        <v>851</v>
      </c>
      <c r="B1130" s="19">
        <f>1950-A1130</f>
        <v>1099</v>
      </c>
      <c r="C1130" s="20">
        <v>-0.3288</v>
      </c>
      <c r="D1130" s="21">
        <f>C1130+0.1</f>
        <v>-0.2288</v>
      </c>
      <c r="E1130" s="9"/>
      <c r="F1130" s="10"/>
    </row>
    <row r="1131" ht="17" customHeight="1">
      <c r="A1131" s="18">
        <v>850</v>
      </c>
      <c r="B1131" s="19">
        <f>1950-A1131</f>
        <v>1100</v>
      </c>
      <c r="C1131" s="20">
        <v>-0.3245</v>
      </c>
      <c r="D1131" s="21">
        <f>C1131+0.1</f>
        <v>-0.2245</v>
      </c>
      <c r="E1131" s="9"/>
      <c r="F1131" s="10"/>
    </row>
    <row r="1132" ht="17" customHeight="1">
      <c r="A1132" s="18">
        <v>849</v>
      </c>
      <c r="B1132" s="19">
        <f>1950-A1132</f>
        <v>1101</v>
      </c>
      <c r="C1132" s="20">
        <v>-0.2626</v>
      </c>
      <c r="D1132" s="21">
        <f>C1132+0.1</f>
        <v>-0.1626</v>
      </c>
      <c r="E1132" s="9"/>
      <c r="F1132" s="10"/>
    </row>
    <row r="1133" ht="17" customHeight="1">
      <c r="A1133" s="18">
        <v>848</v>
      </c>
      <c r="B1133" s="19">
        <f>1950-A1133</f>
        <v>1102</v>
      </c>
      <c r="C1133" s="20">
        <v>-0.3019</v>
      </c>
      <c r="D1133" s="21">
        <f>C1133+0.1</f>
        <v>-0.2019</v>
      </c>
      <c r="E1133" s="9"/>
      <c r="F1133" s="10"/>
    </row>
    <row r="1134" ht="17" customHeight="1">
      <c r="A1134" s="18">
        <v>847</v>
      </c>
      <c r="B1134" s="19">
        <f>1950-A1134</f>
        <v>1103</v>
      </c>
      <c r="C1134" s="20">
        <v>-0.3586</v>
      </c>
      <c r="D1134" s="21">
        <f>C1134+0.1</f>
        <v>-0.2586</v>
      </c>
      <c r="E1134" s="9"/>
      <c r="F1134" s="10"/>
    </row>
    <row r="1135" ht="17" customHeight="1">
      <c r="A1135" s="18">
        <v>846</v>
      </c>
      <c r="B1135" s="19">
        <f>1950-A1135</f>
        <v>1104</v>
      </c>
      <c r="C1135" s="20">
        <v>-0.2989</v>
      </c>
      <c r="D1135" s="21">
        <f>C1135+0.1</f>
        <v>-0.1989</v>
      </c>
      <c r="E1135" s="9"/>
      <c r="F1135" s="10"/>
    </row>
    <row r="1136" ht="17" customHeight="1">
      <c r="A1136" s="18">
        <v>845</v>
      </c>
      <c r="B1136" s="19">
        <f>1950-A1136</f>
        <v>1105</v>
      </c>
      <c r="C1136" s="20">
        <v>-0.1968</v>
      </c>
      <c r="D1136" s="21">
        <f>C1136+0.1</f>
        <v>-0.0968</v>
      </c>
      <c r="E1136" s="9"/>
      <c r="F1136" s="10"/>
    </row>
    <row r="1137" ht="17" customHeight="1">
      <c r="A1137" s="18">
        <v>844</v>
      </c>
      <c r="B1137" s="19">
        <f>1950-A1137</f>
        <v>1106</v>
      </c>
      <c r="C1137" s="20">
        <v>-0.0216</v>
      </c>
      <c r="D1137" s="21">
        <f>C1137+0.1</f>
        <v>0.0784</v>
      </c>
      <c r="E1137" s="9"/>
      <c r="F1137" s="10"/>
    </row>
    <row r="1138" ht="17" customHeight="1">
      <c r="A1138" s="18">
        <v>843</v>
      </c>
      <c r="B1138" s="19">
        <f>1950-A1138</f>
        <v>1107</v>
      </c>
      <c r="C1138" s="20">
        <v>0.1244</v>
      </c>
      <c r="D1138" s="21">
        <f>C1138+0.1</f>
        <v>0.2244</v>
      </c>
      <c r="E1138" s="9"/>
      <c r="F1138" s="10"/>
    </row>
    <row r="1139" ht="17" customHeight="1">
      <c r="A1139" s="18">
        <v>842</v>
      </c>
      <c r="B1139" s="19">
        <f>1950-A1139</f>
        <v>1108</v>
      </c>
      <c r="C1139" s="20">
        <v>0.0285</v>
      </c>
      <c r="D1139" s="21">
        <f>C1139+0.1</f>
        <v>0.1285</v>
      </c>
      <c r="E1139" s="9"/>
      <c r="F1139" s="10"/>
    </row>
    <row r="1140" ht="17" customHeight="1">
      <c r="A1140" s="18">
        <v>841</v>
      </c>
      <c r="B1140" s="19">
        <f>1950-A1140</f>
        <v>1109</v>
      </c>
      <c r="C1140" s="20">
        <v>-0.1836</v>
      </c>
      <c r="D1140" s="21">
        <f>C1140+0.1</f>
        <v>-0.08359999999999999</v>
      </c>
      <c r="E1140" s="9"/>
      <c r="F1140" s="10"/>
    </row>
    <row r="1141" ht="17" customHeight="1">
      <c r="A1141" s="18">
        <v>840</v>
      </c>
      <c r="B1141" s="19">
        <f>1950-A1141</f>
        <v>1110</v>
      </c>
      <c r="C1141" s="20">
        <v>-0.2368</v>
      </c>
      <c r="D1141" s="21">
        <f>C1141+0.1</f>
        <v>-0.1368</v>
      </c>
      <c r="E1141" s="9"/>
      <c r="F1141" s="10"/>
    </row>
    <row r="1142" ht="17" customHeight="1">
      <c r="A1142" s="18">
        <v>839</v>
      </c>
      <c r="B1142" s="19">
        <f>1950-A1142</f>
        <v>1111</v>
      </c>
      <c r="C1142" s="20">
        <v>-0.2014</v>
      </c>
      <c r="D1142" s="21">
        <f>C1142+0.1</f>
        <v>-0.1014</v>
      </c>
      <c r="E1142" s="9"/>
      <c r="F1142" s="10"/>
    </row>
    <row r="1143" ht="17" customHeight="1">
      <c r="A1143" s="18">
        <v>838</v>
      </c>
      <c r="B1143" s="19">
        <f>1950-A1143</f>
        <v>1112</v>
      </c>
      <c r="C1143" s="20">
        <v>-0.1733</v>
      </c>
      <c r="D1143" s="21">
        <f>C1143+0.1</f>
        <v>-0.0733</v>
      </c>
      <c r="E1143" s="9"/>
      <c r="F1143" s="10"/>
    </row>
    <row r="1144" ht="17" customHeight="1">
      <c r="A1144" s="18">
        <v>837</v>
      </c>
      <c r="B1144" s="19">
        <f>1950-A1144</f>
        <v>1113</v>
      </c>
      <c r="C1144" s="20">
        <v>-0.1639</v>
      </c>
      <c r="D1144" s="21">
        <f>C1144+0.1</f>
        <v>-0.0639</v>
      </c>
      <c r="E1144" s="9"/>
      <c r="F1144" s="10"/>
    </row>
    <row r="1145" ht="17" customHeight="1">
      <c r="A1145" s="18">
        <v>836</v>
      </c>
      <c r="B1145" s="19">
        <f>1950-A1145</f>
        <v>1114</v>
      </c>
      <c r="C1145" s="20">
        <v>-0.1559</v>
      </c>
      <c r="D1145" s="21">
        <f>C1145+0.1</f>
        <v>-0.0559</v>
      </c>
      <c r="E1145" s="9"/>
      <c r="F1145" s="10"/>
    </row>
    <row r="1146" ht="17" customHeight="1">
      <c r="A1146" s="18">
        <v>835</v>
      </c>
      <c r="B1146" s="19">
        <f>1950-A1146</f>
        <v>1115</v>
      </c>
      <c r="C1146" s="20">
        <v>-0.1288</v>
      </c>
      <c r="D1146" s="21">
        <f>C1146+0.1</f>
        <v>-0.0288</v>
      </c>
      <c r="E1146" s="9"/>
      <c r="F1146" s="10"/>
    </row>
    <row r="1147" ht="17" customHeight="1">
      <c r="A1147" s="18">
        <v>834</v>
      </c>
      <c r="B1147" s="19">
        <f>1950-A1147</f>
        <v>1116</v>
      </c>
      <c r="C1147" s="20">
        <v>-0.0895</v>
      </c>
      <c r="D1147" s="21">
        <f>C1147+0.1</f>
        <v>0.0105</v>
      </c>
      <c r="E1147" s="9"/>
      <c r="F1147" s="10"/>
    </row>
    <row r="1148" ht="17" customHeight="1">
      <c r="A1148" s="18">
        <v>833</v>
      </c>
      <c r="B1148" s="19">
        <f>1950-A1148</f>
        <v>1117</v>
      </c>
      <c r="C1148" s="20">
        <v>-0.0712</v>
      </c>
      <c r="D1148" s="21">
        <f>C1148+0.1</f>
        <v>0.0288</v>
      </c>
      <c r="E1148" s="9"/>
      <c r="F1148" s="10"/>
    </row>
    <row r="1149" ht="17" customHeight="1">
      <c r="A1149" s="18">
        <v>832</v>
      </c>
      <c r="B1149" s="19">
        <f>1950-A1149</f>
        <v>1118</v>
      </c>
      <c r="C1149" s="20">
        <v>-0.121</v>
      </c>
      <c r="D1149" s="21">
        <f>C1149+0.1</f>
        <v>-0.021</v>
      </c>
      <c r="E1149" s="9"/>
      <c r="F1149" s="10"/>
    </row>
    <row r="1150" ht="17" customHeight="1">
      <c r="A1150" s="18">
        <v>831</v>
      </c>
      <c r="B1150" s="19">
        <f>1950-A1150</f>
        <v>1119</v>
      </c>
      <c r="C1150" s="20">
        <v>-0.2271</v>
      </c>
      <c r="D1150" s="21">
        <f>C1150+0.1</f>
        <v>-0.1271</v>
      </c>
      <c r="E1150" s="9"/>
      <c r="F1150" s="10"/>
    </row>
    <row r="1151" ht="17" customHeight="1">
      <c r="A1151" s="18">
        <v>830</v>
      </c>
      <c r="B1151" s="19">
        <f>1950-A1151</f>
        <v>1120</v>
      </c>
      <c r="C1151" s="20">
        <v>-0.339</v>
      </c>
      <c r="D1151" s="21">
        <f>C1151+0.1</f>
        <v>-0.239</v>
      </c>
      <c r="E1151" s="9"/>
      <c r="F1151" s="10"/>
    </row>
    <row r="1152" ht="17" customHeight="1">
      <c r="A1152" s="18">
        <v>829</v>
      </c>
      <c r="B1152" s="19">
        <f>1950-A1152</f>
        <v>1121</v>
      </c>
      <c r="C1152" s="20">
        <v>-0.3497</v>
      </c>
      <c r="D1152" s="21">
        <f>C1152+0.1</f>
        <v>-0.2497</v>
      </c>
      <c r="E1152" s="9"/>
      <c r="F1152" s="10"/>
    </row>
    <row r="1153" ht="17" customHeight="1">
      <c r="A1153" s="18">
        <v>828</v>
      </c>
      <c r="B1153" s="19">
        <f>1950-A1153</f>
        <v>1122</v>
      </c>
      <c r="C1153" s="20">
        <v>-0.3028</v>
      </c>
      <c r="D1153" s="21">
        <f>C1153+0.1</f>
        <v>-0.2028</v>
      </c>
      <c r="E1153" s="9"/>
      <c r="F1153" s="10"/>
    </row>
    <row r="1154" ht="17" customHeight="1">
      <c r="A1154" s="18">
        <v>827</v>
      </c>
      <c r="B1154" s="19">
        <f>1950-A1154</f>
        <v>1123</v>
      </c>
      <c r="C1154" s="20">
        <v>-0.3456</v>
      </c>
      <c r="D1154" s="21">
        <f>C1154+0.1</f>
        <v>-0.2456</v>
      </c>
      <c r="E1154" s="9"/>
      <c r="F1154" s="10"/>
    </row>
    <row r="1155" ht="17" customHeight="1">
      <c r="A1155" s="18">
        <v>826</v>
      </c>
      <c r="B1155" s="19">
        <f>1950-A1155</f>
        <v>1124</v>
      </c>
      <c r="C1155" s="20">
        <v>-0.4454</v>
      </c>
      <c r="D1155" s="21">
        <f>C1155+0.1</f>
        <v>-0.3454</v>
      </c>
      <c r="E1155" s="9"/>
      <c r="F1155" s="10"/>
    </row>
    <row r="1156" ht="17" customHeight="1">
      <c r="A1156" s="18">
        <v>825</v>
      </c>
      <c r="B1156" s="19">
        <f>1950-A1156</f>
        <v>1125</v>
      </c>
      <c r="C1156" s="20">
        <v>-0.4639</v>
      </c>
      <c r="D1156" s="21">
        <f>C1156+0.1</f>
        <v>-0.3639</v>
      </c>
      <c r="E1156" s="9"/>
      <c r="F1156" s="10"/>
    </row>
    <row r="1157" ht="17" customHeight="1">
      <c r="A1157" s="18">
        <v>824</v>
      </c>
      <c r="B1157" s="19">
        <f>1950-A1157</f>
        <v>1126</v>
      </c>
      <c r="C1157" s="20">
        <v>-0.3263</v>
      </c>
      <c r="D1157" s="21">
        <f>C1157+0.1</f>
        <v>-0.2263</v>
      </c>
      <c r="E1157" s="9"/>
      <c r="F1157" s="10"/>
    </row>
    <row r="1158" ht="17" customHeight="1">
      <c r="A1158" s="18">
        <v>823</v>
      </c>
      <c r="B1158" s="19">
        <f>1950-A1158</f>
        <v>1127</v>
      </c>
      <c r="C1158" s="20">
        <v>-0.1821</v>
      </c>
      <c r="D1158" s="21">
        <f>C1158+0.1</f>
        <v>-0.08210000000000001</v>
      </c>
      <c r="E1158" s="9"/>
      <c r="F1158" s="10"/>
    </row>
    <row r="1159" ht="17" customHeight="1">
      <c r="A1159" s="18">
        <v>822</v>
      </c>
      <c r="B1159" s="19">
        <f>1950-A1159</f>
        <v>1128</v>
      </c>
      <c r="C1159" s="20">
        <v>-0.0585</v>
      </c>
      <c r="D1159" s="21">
        <f>C1159+0.1</f>
        <v>0.0415</v>
      </c>
      <c r="E1159" s="9"/>
      <c r="F1159" s="10"/>
    </row>
    <row r="1160" ht="17" customHeight="1">
      <c r="A1160" s="18">
        <v>821</v>
      </c>
      <c r="B1160" s="19">
        <f>1950-A1160</f>
        <v>1129</v>
      </c>
      <c r="C1160" s="20">
        <v>-0.0347</v>
      </c>
      <c r="D1160" s="21">
        <f>C1160+0.1</f>
        <v>0.0653</v>
      </c>
      <c r="E1160" s="9"/>
      <c r="F1160" s="10"/>
    </row>
    <row r="1161" ht="17" customHeight="1">
      <c r="A1161" s="18">
        <v>820</v>
      </c>
      <c r="B1161" s="19">
        <f>1950-A1161</f>
        <v>1130</v>
      </c>
      <c r="C1161" s="20">
        <v>-0.1891</v>
      </c>
      <c r="D1161" s="21">
        <f>C1161+0.1</f>
        <v>-0.0891</v>
      </c>
      <c r="E1161" s="9"/>
      <c r="F1161" s="10"/>
    </row>
    <row r="1162" ht="17" customHeight="1">
      <c r="A1162" s="18">
        <v>819</v>
      </c>
      <c r="B1162" s="19">
        <f>1950-A1162</f>
        <v>1131</v>
      </c>
      <c r="C1162" s="20">
        <v>-0.4622</v>
      </c>
      <c r="D1162" s="21">
        <f>C1162+0.1</f>
        <v>-0.3622</v>
      </c>
      <c r="E1162" s="9"/>
      <c r="F1162" s="10"/>
    </row>
    <row r="1163" ht="17" customHeight="1">
      <c r="A1163" s="18">
        <v>818</v>
      </c>
      <c r="B1163" s="19">
        <f>1950-A1163</f>
        <v>1132</v>
      </c>
      <c r="C1163" s="20">
        <v>-0.699</v>
      </c>
      <c r="D1163" s="21">
        <f>C1163+0.1</f>
        <v>-0.599</v>
      </c>
      <c r="E1163" s="9"/>
      <c r="F1163" s="10"/>
    </row>
    <row r="1164" ht="17" customHeight="1">
      <c r="A1164" s="18">
        <v>817</v>
      </c>
      <c r="B1164" s="19">
        <f>1950-A1164</f>
        <v>1133</v>
      </c>
      <c r="C1164" s="20">
        <v>-0.7217</v>
      </c>
      <c r="D1164" s="21">
        <f>C1164+0.1</f>
        <v>-0.6217</v>
      </c>
      <c r="E1164" s="9"/>
      <c r="F1164" s="10"/>
    </row>
    <row r="1165" ht="17" customHeight="1">
      <c r="A1165" s="18">
        <v>816</v>
      </c>
      <c r="B1165" s="19">
        <f>1950-A1165</f>
        <v>1134</v>
      </c>
      <c r="C1165" s="20">
        <v>-0.5612</v>
      </c>
      <c r="D1165" s="21">
        <f>C1165+0.1</f>
        <v>-0.4612</v>
      </c>
      <c r="E1165" s="9"/>
      <c r="F1165" s="10"/>
    </row>
    <row r="1166" ht="17" customHeight="1">
      <c r="A1166" s="18">
        <v>815</v>
      </c>
      <c r="B1166" s="19">
        <f>1950-A1166</f>
        <v>1135</v>
      </c>
      <c r="C1166" s="20">
        <v>-0.5317</v>
      </c>
      <c r="D1166" s="21">
        <f>C1166+0.1</f>
        <v>-0.4317</v>
      </c>
      <c r="E1166" s="9"/>
      <c r="F1166" s="10"/>
    </row>
    <row r="1167" ht="17" customHeight="1">
      <c r="A1167" s="18">
        <v>814</v>
      </c>
      <c r="B1167" s="19">
        <f>1950-A1167</f>
        <v>1136</v>
      </c>
      <c r="C1167" s="20">
        <v>-0.5956</v>
      </c>
      <c r="D1167" s="21">
        <f>C1167+0.1</f>
        <v>-0.4956</v>
      </c>
      <c r="E1167" s="9"/>
      <c r="F1167" s="10"/>
    </row>
    <row r="1168" ht="17" customHeight="1">
      <c r="A1168" s="18">
        <v>813</v>
      </c>
      <c r="B1168" s="19">
        <f>1950-A1168</f>
        <v>1137</v>
      </c>
      <c r="C1168" s="20">
        <v>-0.4979</v>
      </c>
      <c r="D1168" s="21">
        <f>C1168+0.1</f>
        <v>-0.3979</v>
      </c>
      <c r="E1168" s="9"/>
      <c r="F1168" s="10"/>
    </row>
    <row r="1169" ht="17" customHeight="1">
      <c r="A1169" s="18">
        <v>812</v>
      </c>
      <c r="B1169" s="19">
        <f>1950-A1169</f>
        <v>1138</v>
      </c>
      <c r="C1169" s="20">
        <v>-0.3645</v>
      </c>
      <c r="D1169" s="21">
        <f>C1169+0.1</f>
        <v>-0.2645</v>
      </c>
      <c r="E1169" s="9"/>
      <c r="F1169" s="10"/>
    </row>
    <row r="1170" ht="17" customHeight="1">
      <c r="A1170" s="18">
        <v>811</v>
      </c>
      <c r="B1170" s="19">
        <f>1950-A1170</f>
        <v>1139</v>
      </c>
      <c r="C1170" s="20">
        <v>-0.4263</v>
      </c>
      <c r="D1170" s="21">
        <f>C1170+0.1</f>
        <v>-0.3263</v>
      </c>
      <c r="E1170" s="9"/>
      <c r="F1170" s="10"/>
    </row>
    <row r="1171" ht="17" customHeight="1">
      <c r="A1171" s="18">
        <v>810</v>
      </c>
      <c r="B1171" s="19">
        <f>1950-A1171</f>
        <v>1140</v>
      </c>
      <c r="C1171" s="20">
        <v>-0.6896</v>
      </c>
      <c r="D1171" s="21">
        <f>C1171+0.1</f>
        <v>-0.5896</v>
      </c>
      <c r="E1171" s="9"/>
      <c r="F1171" s="10"/>
    </row>
    <row r="1172" ht="17" customHeight="1">
      <c r="A1172" s="18">
        <v>809</v>
      </c>
      <c r="B1172" s="19">
        <f>1950-A1172</f>
        <v>1141</v>
      </c>
      <c r="C1172" s="20">
        <v>-0.7973</v>
      </c>
      <c r="D1172" s="21">
        <f>C1172+0.1</f>
        <v>-0.6973</v>
      </c>
      <c r="E1172" s="9"/>
      <c r="F1172" s="10"/>
    </row>
    <row r="1173" ht="17" customHeight="1">
      <c r="A1173" s="18">
        <v>808</v>
      </c>
      <c r="B1173" s="19">
        <f>1950-A1173</f>
        <v>1142</v>
      </c>
      <c r="C1173" s="20">
        <v>-0.5758</v>
      </c>
      <c r="D1173" s="21">
        <f>C1173+0.1</f>
        <v>-0.4758</v>
      </c>
      <c r="E1173" s="9"/>
      <c r="F1173" s="10"/>
    </row>
    <row r="1174" ht="17" customHeight="1">
      <c r="A1174" s="18">
        <v>807</v>
      </c>
      <c r="B1174" s="19">
        <f>1950-A1174</f>
        <v>1143</v>
      </c>
      <c r="C1174" s="20">
        <v>-0.3632</v>
      </c>
      <c r="D1174" s="21">
        <f>C1174+0.1</f>
        <v>-0.2632</v>
      </c>
      <c r="E1174" s="9"/>
      <c r="F1174" s="10"/>
    </row>
    <row r="1175" ht="17" customHeight="1">
      <c r="A1175" s="18">
        <v>806</v>
      </c>
      <c r="B1175" s="19">
        <f>1950-A1175</f>
        <v>1144</v>
      </c>
      <c r="C1175" s="20">
        <v>-0.3028</v>
      </c>
      <c r="D1175" s="21">
        <f>C1175+0.1</f>
        <v>-0.2028</v>
      </c>
      <c r="E1175" s="9"/>
      <c r="F1175" s="10"/>
    </row>
    <row r="1176" ht="17" customHeight="1">
      <c r="A1176" s="18">
        <v>805</v>
      </c>
      <c r="B1176" s="19">
        <f>1950-A1176</f>
        <v>1145</v>
      </c>
      <c r="C1176" s="20">
        <v>-0.3346</v>
      </c>
      <c r="D1176" s="21">
        <f>C1176+0.1</f>
        <v>-0.2346</v>
      </c>
      <c r="E1176" s="9"/>
      <c r="F1176" s="10"/>
    </row>
    <row r="1177" ht="17" customHeight="1">
      <c r="A1177" s="18">
        <v>804</v>
      </c>
      <c r="B1177" s="19">
        <f>1950-A1177</f>
        <v>1146</v>
      </c>
      <c r="C1177" s="20">
        <v>-0.3543</v>
      </c>
      <c r="D1177" s="21">
        <f>C1177+0.1</f>
        <v>-0.2543</v>
      </c>
      <c r="E1177" s="9"/>
      <c r="F1177" s="10"/>
    </row>
    <row r="1178" ht="17" customHeight="1">
      <c r="A1178" s="18">
        <v>803</v>
      </c>
      <c r="B1178" s="19">
        <f>1950-A1178</f>
        <v>1147</v>
      </c>
      <c r="C1178" s="20">
        <v>-0.3238</v>
      </c>
      <c r="D1178" s="21">
        <f>C1178+0.1</f>
        <v>-0.2238</v>
      </c>
      <c r="E1178" s="9"/>
      <c r="F1178" s="10"/>
    </row>
    <row r="1179" ht="17" customHeight="1">
      <c r="A1179" s="18">
        <v>802</v>
      </c>
      <c r="B1179" s="19">
        <f>1950-A1179</f>
        <v>1148</v>
      </c>
      <c r="C1179" s="20">
        <v>-0.3651</v>
      </c>
      <c r="D1179" s="21">
        <f>C1179+0.1</f>
        <v>-0.2651</v>
      </c>
      <c r="E1179" s="9"/>
      <c r="F1179" s="10"/>
    </row>
    <row r="1180" ht="17" customHeight="1">
      <c r="A1180" s="18">
        <v>801</v>
      </c>
      <c r="B1180" s="19">
        <f>1950-A1180</f>
        <v>1149</v>
      </c>
      <c r="C1180" s="20">
        <v>-0.413</v>
      </c>
      <c r="D1180" s="21">
        <f>C1180+0.1</f>
        <v>-0.313</v>
      </c>
      <c r="E1180" s="9"/>
      <c r="F1180" s="10"/>
    </row>
    <row r="1181" ht="17" customHeight="1">
      <c r="A1181" s="18">
        <v>800</v>
      </c>
      <c r="B1181" s="19">
        <f>1950-A1181</f>
        <v>1150</v>
      </c>
      <c r="C1181" s="20">
        <v>-0.4394</v>
      </c>
      <c r="D1181" s="21">
        <f>C1181+0.1</f>
        <v>-0.3394</v>
      </c>
      <c r="E1181" s="9"/>
      <c r="F1181" s="10"/>
    </row>
    <row r="1182" ht="17" customHeight="1">
      <c r="A1182" s="18">
        <v>799</v>
      </c>
      <c r="B1182" s="19">
        <f>1950-A1182</f>
        <v>1151</v>
      </c>
      <c r="C1182" s="20">
        <v>-0.4658</v>
      </c>
      <c r="D1182" s="21">
        <f>C1182+0.1</f>
        <v>-0.3658</v>
      </c>
      <c r="E1182" s="9"/>
      <c r="F1182" s="10"/>
    </row>
    <row r="1183" ht="17" customHeight="1">
      <c r="A1183" s="18">
        <v>798</v>
      </c>
      <c r="B1183" s="19">
        <f>1950-A1183</f>
        <v>1152</v>
      </c>
      <c r="C1183" s="20">
        <v>-0.3824</v>
      </c>
      <c r="D1183" s="21">
        <f>C1183+0.1</f>
        <v>-0.2824</v>
      </c>
      <c r="E1183" s="9"/>
      <c r="F1183" s="10"/>
    </row>
    <row r="1184" ht="17" customHeight="1">
      <c r="A1184" s="18">
        <v>797</v>
      </c>
      <c r="B1184" s="19">
        <f>1950-A1184</f>
        <v>1153</v>
      </c>
      <c r="C1184" s="20">
        <v>-0.2622</v>
      </c>
      <c r="D1184" s="21">
        <f>C1184+0.1</f>
        <v>-0.1622</v>
      </c>
      <c r="E1184" s="9"/>
      <c r="F1184" s="10"/>
    </row>
    <row r="1185" ht="17" customHeight="1">
      <c r="A1185" s="18">
        <v>796</v>
      </c>
      <c r="B1185" s="19">
        <f>1950-A1185</f>
        <v>1154</v>
      </c>
      <c r="C1185" s="20">
        <v>-0.2083</v>
      </c>
      <c r="D1185" s="21">
        <f>C1185+0.1</f>
        <v>-0.1083</v>
      </c>
      <c r="E1185" s="9"/>
      <c r="F1185" s="10"/>
    </row>
    <row r="1186" ht="17" customHeight="1">
      <c r="A1186" s="18">
        <v>795</v>
      </c>
      <c r="B1186" s="19">
        <f>1950-A1186</f>
        <v>1155</v>
      </c>
      <c r="C1186" s="20">
        <v>-0.2799</v>
      </c>
      <c r="D1186" s="21">
        <f>C1186+0.1</f>
        <v>-0.1799</v>
      </c>
      <c r="E1186" s="9"/>
      <c r="F1186" s="10"/>
    </row>
    <row r="1187" ht="17" customHeight="1">
      <c r="A1187" s="18">
        <v>794</v>
      </c>
      <c r="B1187" s="19">
        <f>1950-A1187</f>
        <v>1156</v>
      </c>
      <c r="C1187" s="20">
        <v>-0.3543</v>
      </c>
      <c r="D1187" s="21">
        <f>C1187+0.1</f>
        <v>-0.2543</v>
      </c>
      <c r="E1187" s="9"/>
      <c r="F1187" s="10"/>
    </row>
    <row r="1188" ht="17" customHeight="1">
      <c r="A1188" s="18">
        <v>793</v>
      </c>
      <c r="B1188" s="19">
        <f>1950-A1188</f>
        <v>1157</v>
      </c>
      <c r="C1188" s="20">
        <v>-0.2764</v>
      </c>
      <c r="D1188" s="21">
        <f>C1188+0.1</f>
        <v>-0.1764</v>
      </c>
      <c r="E1188" s="9"/>
      <c r="F1188" s="10"/>
    </row>
    <row r="1189" ht="17" customHeight="1">
      <c r="A1189" s="18">
        <v>792</v>
      </c>
      <c r="B1189" s="19">
        <f>1950-A1189</f>
        <v>1158</v>
      </c>
      <c r="C1189" s="20">
        <v>-0.1775</v>
      </c>
      <c r="D1189" s="21">
        <f>C1189+0.1</f>
        <v>-0.0775</v>
      </c>
      <c r="E1189" s="9"/>
      <c r="F1189" s="10"/>
    </row>
    <row r="1190" ht="17" customHeight="1">
      <c r="A1190" s="18">
        <v>791</v>
      </c>
      <c r="B1190" s="19">
        <f>1950-A1190</f>
        <v>1159</v>
      </c>
      <c r="C1190" s="20">
        <v>-0.1694</v>
      </c>
      <c r="D1190" s="21">
        <f>C1190+0.1</f>
        <v>-0.0694</v>
      </c>
      <c r="E1190" s="9"/>
      <c r="F1190" s="10"/>
    </row>
    <row r="1191" ht="17" customHeight="1">
      <c r="A1191" s="18">
        <v>790</v>
      </c>
      <c r="B1191" s="19">
        <f>1950-A1191</f>
        <v>1160</v>
      </c>
      <c r="C1191" s="20">
        <v>-0.2084</v>
      </c>
      <c r="D1191" s="21">
        <f>C1191+0.1</f>
        <v>-0.1084</v>
      </c>
      <c r="E1191" s="9"/>
      <c r="F1191" s="10"/>
    </row>
    <row r="1192" ht="17" customHeight="1">
      <c r="A1192" s="18">
        <v>789</v>
      </c>
      <c r="B1192" s="19">
        <f>1950-A1192</f>
        <v>1161</v>
      </c>
      <c r="C1192" s="20">
        <v>-0.2215</v>
      </c>
      <c r="D1192" s="21">
        <f>C1192+0.1</f>
        <v>-0.1215</v>
      </c>
      <c r="E1192" s="9"/>
      <c r="F1192" s="10"/>
    </row>
    <row r="1193" ht="17" customHeight="1">
      <c r="A1193" s="18">
        <v>788</v>
      </c>
      <c r="B1193" s="19">
        <f>1950-A1193</f>
        <v>1162</v>
      </c>
      <c r="C1193" s="20">
        <v>-0.154</v>
      </c>
      <c r="D1193" s="21">
        <f>C1193+0.1</f>
        <v>-0.054</v>
      </c>
      <c r="E1193" s="9"/>
      <c r="F1193" s="10"/>
    </row>
    <row r="1194" ht="17" customHeight="1">
      <c r="A1194" s="18">
        <v>787</v>
      </c>
      <c r="B1194" s="19">
        <f>1950-A1194</f>
        <v>1163</v>
      </c>
      <c r="C1194" s="20">
        <v>-0.0602</v>
      </c>
      <c r="D1194" s="21">
        <f>C1194+0.1</f>
        <v>0.0398</v>
      </c>
      <c r="E1194" s="9"/>
      <c r="F1194" s="10"/>
    </row>
    <row r="1195" ht="17" customHeight="1">
      <c r="A1195" s="18">
        <v>786</v>
      </c>
      <c r="B1195" s="19">
        <f>1950-A1195</f>
        <v>1164</v>
      </c>
      <c r="C1195" s="20">
        <v>-0.0064</v>
      </c>
      <c r="D1195" s="21">
        <f>C1195+0.1</f>
        <v>0.0936</v>
      </c>
      <c r="E1195" s="9"/>
      <c r="F1195" s="10"/>
    </row>
    <row r="1196" ht="17" customHeight="1">
      <c r="A1196" s="18">
        <v>785</v>
      </c>
      <c r="B1196" s="19">
        <f>1950-A1196</f>
        <v>1165</v>
      </c>
      <c r="C1196" s="20">
        <v>0.0361</v>
      </c>
      <c r="D1196" s="21">
        <f>C1196+0.1</f>
        <v>0.1361</v>
      </c>
      <c r="E1196" s="9"/>
      <c r="F1196" s="10"/>
    </row>
    <row r="1197" ht="17" customHeight="1">
      <c r="A1197" s="18">
        <v>784</v>
      </c>
      <c r="B1197" s="19">
        <f>1950-A1197</f>
        <v>1166</v>
      </c>
      <c r="C1197" s="20">
        <v>0.02</v>
      </c>
      <c r="D1197" s="21">
        <f>C1197+0.1</f>
        <v>0.12</v>
      </c>
      <c r="E1197" s="9"/>
      <c r="F1197" s="10"/>
    </row>
    <row r="1198" ht="17" customHeight="1">
      <c r="A1198" s="18">
        <v>783</v>
      </c>
      <c r="B1198" s="19">
        <f>1950-A1198</f>
        <v>1167</v>
      </c>
      <c r="C1198" s="20">
        <v>-0.1196</v>
      </c>
      <c r="D1198" s="21">
        <f>C1198+0.1</f>
        <v>-0.0196</v>
      </c>
      <c r="E1198" s="9"/>
      <c r="F1198" s="10"/>
    </row>
    <row r="1199" ht="17" customHeight="1">
      <c r="A1199" s="18">
        <v>782</v>
      </c>
      <c r="B1199" s="19">
        <f>1950-A1199</f>
        <v>1168</v>
      </c>
      <c r="C1199" s="20">
        <v>-0.2773</v>
      </c>
      <c r="D1199" s="21">
        <f>C1199+0.1</f>
        <v>-0.1773</v>
      </c>
      <c r="E1199" s="9"/>
      <c r="F1199" s="10"/>
    </row>
    <row r="1200" ht="17" customHeight="1">
      <c r="A1200" s="18">
        <v>781</v>
      </c>
      <c r="B1200" s="19">
        <f>1950-A1200</f>
        <v>1169</v>
      </c>
      <c r="C1200" s="20">
        <v>-0.3691</v>
      </c>
      <c r="D1200" s="21">
        <f>C1200+0.1</f>
        <v>-0.2691</v>
      </c>
      <c r="E1200" s="9"/>
      <c r="F1200" s="10"/>
    </row>
    <row r="1201" ht="17" customHeight="1">
      <c r="A1201" s="18">
        <v>780</v>
      </c>
      <c r="B1201" s="19">
        <f>1950-A1201</f>
        <v>1170</v>
      </c>
      <c r="C1201" s="20">
        <v>-0.3808</v>
      </c>
      <c r="D1201" s="21">
        <f>C1201+0.1</f>
        <v>-0.2808</v>
      </c>
      <c r="E1201" s="9"/>
      <c r="F1201" s="10"/>
    </row>
    <row r="1202" ht="17" customHeight="1">
      <c r="A1202" s="18">
        <v>779</v>
      </c>
      <c r="B1202" s="19">
        <f>1950-A1202</f>
        <v>1171</v>
      </c>
      <c r="C1202" s="20">
        <v>-0.3707</v>
      </c>
      <c r="D1202" s="21">
        <f>C1202+0.1</f>
        <v>-0.2707</v>
      </c>
      <c r="E1202" s="9"/>
      <c r="F1202" s="10"/>
    </row>
    <row r="1203" ht="17" customHeight="1">
      <c r="A1203" s="18">
        <v>778</v>
      </c>
      <c r="B1203" s="19">
        <f>1950-A1203</f>
        <v>1172</v>
      </c>
      <c r="C1203" s="20">
        <v>-0.3937</v>
      </c>
      <c r="D1203" s="21">
        <f>C1203+0.1</f>
        <v>-0.2937</v>
      </c>
      <c r="E1203" s="9"/>
      <c r="F1203" s="10"/>
    </row>
    <row r="1204" ht="17" customHeight="1">
      <c r="A1204" s="18">
        <v>777</v>
      </c>
      <c r="B1204" s="19">
        <f>1950-A1204</f>
        <v>1173</v>
      </c>
      <c r="C1204" s="20">
        <v>-0.4167</v>
      </c>
      <c r="D1204" s="21">
        <f>C1204+0.1</f>
        <v>-0.3167</v>
      </c>
      <c r="E1204" s="9"/>
      <c r="F1204" s="10"/>
    </row>
    <row r="1205" ht="17" customHeight="1">
      <c r="A1205" s="18">
        <v>776</v>
      </c>
      <c r="B1205" s="19">
        <f>1950-A1205</f>
        <v>1174</v>
      </c>
      <c r="C1205" s="20">
        <v>-0.4204</v>
      </c>
      <c r="D1205" s="21">
        <f>C1205+0.1</f>
        <v>-0.3204</v>
      </c>
      <c r="E1205" s="9"/>
      <c r="F1205" s="10"/>
    </row>
    <row r="1206" ht="17" customHeight="1">
      <c r="A1206" s="18">
        <v>775</v>
      </c>
      <c r="B1206" s="19">
        <f>1950-A1206</f>
        <v>1175</v>
      </c>
      <c r="C1206" s="20">
        <v>-0.4263</v>
      </c>
      <c r="D1206" s="21">
        <f>C1206+0.1</f>
        <v>-0.3263</v>
      </c>
      <c r="E1206" s="9"/>
      <c r="F1206" s="10"/>
    </row>
    <row r="1207" ht="17" customHeight="1">
      <c r="A1207" s="18">
        <v>774</v>
      </c>
      <c r="B1207" s="19">
        <f>1950-A1207</f>
        <v>1176</v>
      </c>
      <c r="C1207" s="20">
        <v>-0.4509</v>
      </c>
      <c r="D1207" s="21">
        <f>C1207+0.1</f>
        <v>-0.3509</v>
      </c>
      <c r="E1207" s="9"/>
      <c r="F1207" s="10"/>
    </row>
    <row r="1208" ht="17" customHeight="1">
      <c r="A1208" s="18">
        <v>773</v>
      </c>
      <c r="B1208" s="19">
        <f>1950-A1208</f>
        <v>1177</v>
      </c>
      <c r="C1208" s="20">
        <v>-0.4604</v>
      </c>
      <c r="D1208" s="21">
        <f>C1208+0.1</f>
        <v>-0.3604</v>
      </c>
      <c r="E1208" s="9"/>
      <c r="F1208" s="10"/>
    </row>
    <row r="1209" ht="17" customHeight="1">
      <c r="A1209" s="18">
        <v>772</v>
      </c>
      <c r="B1209" s="19">
        <f>1950-A1209</f>
        <v>1178</v>
      </c>
      <c r="C1209" s="20">
        <v>-0.4079</v>
      </c>
      <c r="D1209" s="21">
        <f>C1209+0.1</f>
        <v>-0.3079</v>
      </c>
      <c r="E1209" s="9"/>
      <c r="F1209" s="10"/>
    </row>
    <row r="1210" ht="17" customHeight="1">
      <c r="A1210" s="18">
        <v>771</v>
      </c>
      <c r="B1210" s="19">
        <f>1950-A1210</f>
        <v>1179</v>
      </c>
      <c r="C1210" s="20">
        <v>-0.328</v>
      </c>
      <c r="D1210" s="21">
        <f>C1210+0.1</f>
        <v>-0.228</v>
      </c>
      <c r="E1210" s="9"/>
      <c r="F1210" s="10"/>
    </row>
    <row r="1211" ht="17" customHeight="1">
      <c r="A1211" s="18">
        <v>770</v>
      </c>
      <c r="B1211" s="19">
        <f>1950-A1211</f>
        <v>1180</v>
      </c>
      <c r="C1211" s="20">
        <v>-0.2647</v>
      </c>
      <c r="D1211" s="21">
        <f>C1211+0.1</f>
        <v>-0.1647</v>
      </c>
      <c r="E1211" s="9"/>
      <c r="F1211" s="10"/>
    </row>
    <row r="1212" ht="17" customHeight="1">
      <c r="A1212" s="18">
        <v>769</v>
      </c>
      <c r="B1212" s="19">
        <f>1950-A1212</f>
        <v>1181</v>
      </c>
      <c r="C1212" s="20">
        <v>-0.2459</v>
      </c>
      <c r="D1212" s="21">
        <f>C1212+0.1</f>
        <v>-0.1459</v>
      </c>
      <c r="E1212" s="9"/>
      <c r="F1212" s="10"/>
    </row>
    <row r="1213" ht="17" customHeight="1">
      <c r="A1213" s="18">
        <v>768</v>
      </c>
      <c r="B1213" s="19">
        <f>1950-A1213</f>
        <v>1182</v>
      </c>
      <c r="C1213" s="20">
        <v>-0.3034</v>
      </c>
      <c r="D1213" s="21">
        <f>C1213+0.1</f>
        <v>-0.2034</v>
      </c>
      <c r="E1213" s="9"/>
      <c r="F1213" s="10"/>
    </row>
    <row r="1214" ht="17" customHeight="1">
      <c r="A1214" s="18">
        <v>767</v>
      </c>
      <c r="B1214" s="19">
        <f>1950-A1214</f>
        <v>1183</v>
      </c>
      <c r="C1214" s="20">
        <v>-0.3867</v>
      </c>
      <c r="D1214" s="21">
        <f>C1214+0.1</f>
        <v>-0.2867</v>
      </c>
      <c r="E1214" s="9"/>
      <c r="F1214" s="10"/>
    </row>
    <row r="1215" ht="17" customHeight="1">
      <c r="A1215" s="18">
        <v>766</v>
      </c>
      <c r="B1215" s="19">
        <f>1950-A1215</f>
        <v>1184</v>
      </c>
      <c r="C1215" s="20">
        <v>-0.3198</v>
      </c>
      <c r="D1215" s="21">
        <f>C1215+0.1</f>
        <v>-0.2198</v>
      </c>
      <c r="E1215" s="9"/>
      <c r="F1215" s="10"/>
    </row>
    <row r="1216" ht="17" customHeight="1">
      <c r="A1216" s="18">
        <v>765</v>
      </c>
      <c r="B1216" s="19">
        <f>1950-A1216</f>
        <v>1185</v>
      </c>
      <c r="C1216" s="20">
        <v>-0.1419</v>
      </c>
      <c r="D1216" s="21">
        <f>C1216+0.1</f>
        <v>-0.0419</v>
      </c>
      <c r="E1216" s="9"/>
      <c r="F1216" s="10"/>
    </row>
    <row r="1217" ht="17" customHeight="1">
      <c r="A1217" s="18">
        <v>764</v>
      </c>
      <c r="B1217" s="19">
        <f>1950-A1217</f>
        <v>1186</v>
      </c>
      <c r="C1217" s="20">
        <v>-0.1252</v>
      </c>
      <c r="D1217" s="21">
        <f>C1217+0.1</f>
        <v>-0.0252</v>
      </c>
      <c r="E1217" s="9"/>
      <c r="F1217" s="10"/>
    </row>
    <row r="1218" ht="17" customHeight="1">
      <c r="A1218" s="18">
        <v>763</v>
      </c>
      <c r="B1218" s="19">
        <f>1950-A1218</f>
        <v>1187</v>
      </c>
      <c r="C1218" s="20">
        <v>-0.3459</v>
      </c>
      <c r="D1218" s="21">
        <f>C1218+0.1</f>
        <v>-0.2459</v>
      </c>
      <c r="E1218" s="9"/>
      <c r="F1218" s="10"/>
    </row>
    <row r="1219" ht="17" customHeight="1">
      <c r="A1219" s="18">
        <v>762</v>
      </c>
      <c r="B1219" s="19">
        <f>1950-A1219</f>
        <v>1188</v>
      </c>
      <c r="C1219" s="20">
        <v>-0.5517</v>
      </c>
      <c r="D1219" s="21">
        <f>C1219+0.1</f>
        <v>-0.4517</v>
      </c>
      <c r="E1219" s="9"/>
      <c r="F1219" s="10"/>
    </row>
    <row r="1220" ht="17" customHeight="1">
      <c r="A1220" s="18">
        <v>761</v>
      </c>
      <c r="B1220" s="19">
        <f>1950-A1220</f>
        <v>1189</v>
      </c>
      <c r="C1220" s="20">
        <v>-0.5054999999999999</v>
      </c>
      <c r="D1220" s="21">
        <f>C1220+0.1</f>
        <v>-0.4055</v>
      </c>
      <c r="E1220" s="9"/>
      <c r="F1220" s="10"/>
    </row>
    <row r="1221" ht="17" customHeight="1">
      <c r="A1221" s="18">
        <v>760</v>
      </c>
      <c r="B1221" s="19">
        <f>1950-A1221</f>
        <v>1190</v>
      </c>
      <c r="C1221" s="20">
        <v>-0.3169</v>
      </c>
      <c r="D1221" s="21">
        <f>C1221+0.1</f>
        <v>-0.2169</v>
      </c>
      <c r="E1221" s="9"/>
      <c r="F1221" s="10"/>
    </row>
    <row r="1222" ht="17" customHeight="1">
      <c r="A1222" s="18">
        <v>759</v>
      </c>
      <c r="B1222" s="19">
        <f>1950-A1222</f>
        <v>1191</v>
      </c>
      <c r="C1222" s="20">
        <v>-0.1922</v>
      </c>
      <c r="D1222" s="21">
        <f>C1222+0.1</f>
        <v>-0.0922</v>
      </c>
      <c r="E1222" s="9"/>
      <c r="F1222" s="10"/>
    </row>
    <row r="1223" ht="17" customHeight="1">
      <c r="A1223" s="18">
        <v>758</v>
      </c>
      <c r="B1223" s="19">
        <f>1950-A1223</f>
        <v>1192</v>
      </c>
      <c r="C1223" s="20">
        <v>-0.2161</v>
      </c>
      <c r="D1223" s="21">
        <f>C1223+0.1</f>
        <v>-0.1161</v>
      </c>
      <c r="E1223" s="9"/>
      <c r="F1223" s="10"/>
    </row>
    <row r="1224" ht="17" customHeight="1">
      <c r="A1224" s="18">
        <v>757</v>
      </c>
      <c r="B1224" s="19">
        <f>1950-A1224</f>
        <v>1193</v>
      </c>
      <c r="C1224" s="20">
        <v>-0.2964</v>
      </c>
      <c r="D1224" s="21">
        <f>C1224+0.1</f>
        <v>-0.1964</v>
      </c>
      <c r="E1224" s="9"/>
      <c r="F1224" s="10"/>
    </row>
    <row r="1225" ht="17" customHeight="1">
      <c r="A1225" s="18">
        <v>756</v>
      </c>
      <c r="B1225" s="19">
        <f>1950-A1225</f>
        <v>1194</v>
      </c>
      <c r="C1225" s="20">
        <v>-0.3431</v>
      </c>
      <c r="D1225" s="21">
        <f>C1225+0.1</f>
        <v>-0.2431</v>
      </c>
      <c r="E1225" s="9"/>
      <c r="F1225" s="10"/>
    </row>
    <row r="1226" ht="17" customHeight="1">
      <c r="A1226" s="18">
        <v>755</v>
      </c>
      <c r="B1226" s="19">
        <f>1950-A1226</f>
        <v>1195</v>
      </c>
      <c r="C1226" s="20">
        <v>-0.3312</v>
      </c>
      <c r="D1226" s="21">
        <f>C1226+0.1</f>
        <v>-0.2312</v>
      </c>
      <c r="E1226" s="9"/>
      <c r="F1226" s="10"/>
    </row>
    <row r="1227" ht="17" customHeight="1">
      <c r="A1227" s="18">
        <v>754</v>
      </c>
      <c r="B1227" s="19">
        <f>1950-A1227</f>
        <v>1196</v>
      </c>
      <c r="C1227" s="20">
        <v>-0.2904</v>
      </c>
      <c r="D1227" s="21">
        <f>C1227+0.1</f>
        <v>-0.1904</v>
      </c>
      <c r="E1227" s="9"/>
      <c r="F1227" s="10"/>
    </row>
    <row r="1228" ht="17" customHeight="1">
      <c r="A1228" s="18">
        <v>753</v>
      </c>
      <c r="B1228" s="19">
        <f>1950-A1228</f>
        <v>1197</v>
      </c>
      <c r="C1228" s="20">
        <v>-0.3271</v>
      </c>
      <c r="D1228" s="21">
        <f>C1228+0.1</f>
        <v>-0.2271</v>
      </c>
      <c r="E1228" s="9"/>
      <c r="F1228" s="10"/>
    </row>
    <row r="1229" ht="17" customHeight="1">
      <c r="A1229" s="18">
        <v>752</v>
      </c>
      <c r="B1229" s="19">
        <f>1950-A1229</f>
        <v>1198</v>
      </c>
      <c r="C1229" s="20">
        <v>-0.408</v>
      </c>
      <c r="D1229" s="21">
        <f>C1229+0.1</f>
        <v>-0.308</v>
      </c>
      <c r="E1229" s="9"/>
      <c r="F1229" s="10"/>
    </row>
    <row r="1230" ht="17" customHeight="1">
      <c r="A1230" s="18">
        <v>751</v>
      </c>
      <c r="B1230" s="19">
        <f>1950-A1230</f>
        <v>1199</v>
      </c>
      <c r="C1230" s="20">
        <v>-0.3963</v>
      </c>
      <c r="D1230" s="21">
        <f>C1230+0.1</f>
        <v>-0.2963</v>
      </c>
      <c r="E1230" s="9"/>
      <c r="F1230" s="10"/>
    </row>
    <row r="1231" ht="17" customHeight="1">
      <c r="A1231" s="18">
        <v>750</v>
      </c>
      <c r="B1231" s="19">
        <f>1950-A1231</f>
        <v>1200</v>
      </c>
      <c r="C1231" s="20">
        <v>-0.3248</v>
      </c>
      <c r="D1231" s="21">
        <f>C1231+0.1</f>
        <v>-0.2248</v>
      </c>
      <c r="E1231" s="9"/>
      <c r="F1231" s="10"/>
    </row>
    <row r="1232" ht="17" customHeight="1">
      <c r="A1232" s="18">
        <v>749</v>
      </c>
      <c r="B1232" s="19">
        <f>1950-A1232</f>
        <v>1201</v>
      </c>
      <c r="C1232" s="20">
        <v>-0.3088</v>
      </c>
      <c r="D1232" s="21">
        <f>C1232+0.1</f>
        <v>-0.2088</v>
      </c>
      <c r="E1232" s="9"/>
      <c r="F1232" s="10"/>
    </row>
    <row r="1233" ht="17" customHeight="1">
      <c r="A1233" s="18">
        <v>748</v>
      </c>
      <c r="B1233" s="19">
        <f>1950-A1233</f>
        <v>1202</v>
      </c>
      <c r="C1233" s="20">
        <v>-0.3004</v>
      </c>
      <c r="D1233" s="21">
        <f>C1233+0.1</f>
        <v>-0.2004</v>
      </c>
      <c r="E1233" s="9"/>
      <c r="F1233" s="10"/>
    </row>
    <row r="1234" ht="17" customHeight="1">
      <c r="A1234" s="18">
        <v>747</v>
      </c>
      <c r="B1234" s="19">
        <f>1950-A1234</f>
        <v>1203</v>
      </c>
      <c r="C1234" s="20">
        <v>-0.3087</v>
      </c>
      <c r="D1234" s="21">
        <f>C1234+0.1</f>
        <v>-0.2087</v>
      </c>
      <c r="E1234" s="9"/>
      <c r="F1234" s="10"/>
    </row>
    <row r="1235" ht="17" customHeight="1">
      <c r="A1235" s="18">
        <v>746</v>
      </c>
      <c r="B1235" s="19">
        <f>1950-A1235</f>
        <v>1204</v>
      </c>
      <c r="C1235" s="20">
        <v>-0.3932</v>
      </c>
      <c r="D1235" s="21">
        <f>C1235+0.1</f>
        <v>-0.2932</v>
      </c>
      <c r="E1235" s="9"/>
      <c r="F1235" s="10"/>
    </row>
    <row r="1236" ht="17" customHeight="1">
      <c r="A1236" s="18">
        <v>745</v>
      </c>
      <c r="B1236" s="19">
        <f>1950-A1236</f>
        <v>1205</v>
      </c>
      <c r="C1236" s="20">
        <v>-0.4838</v>
      </c>
      <c r="D1236" s="21">
        <f>C1236+0.1</f>
        <v>-0.3838</v>
      </c>
      <c r="E1236" s="9"/>
      <c r="F1236" s="10"/>
    </row>
    <row r="1237" ht="17" customHeight="1">
      <c r="A1237" s="18">
        <v>744</v>
      </c>
      <c r="B1237" s="19">
        <f>1950-A1237</f>
        <v>1206</v>
      </c>
      <c r="C1237" s="20">
        <v>-0.5032</v>
      </c>
      <c r="D1237" s="21">
        <f>C1237+0.1</f>
        <v>-0.4032</v>
      </c>
      <c r="E1237" s="9"/>
      <c r="F1237" s="10"/>
    </row>
    <row r="1238" ht="17" customHeight="1">
      <c r="A1238" s="18">
        <v>743</v>
      </c>
      <c r="B1238" s="19">
        <f>1950-A1238</f>
        <v>1207</v>
      </c>
      <c r="C1238" s="20">
        <v>-0.4396</v>
      </c>
      <c r="D1238" s="21">
        <f>C1238+0.1</f>
        <v>-0.3396</v>
      </c>
      <c r="E1238" s="9"/>
      <c r="F1238" s="10"/>
    </row>
    <row r="1239" ht="17" customHeight="1">
      <c r="A1239" s="18">
        <v>742</v>
      </c>
      <c r="B1239" s="19">
        <f>1950-A1239</f>
        <v>1208</v>
      </c>
      <c r="C1239" s="20">
        <v>-0.3628</v>
      </c>
      <c r="D1239" s="21">
        <f>C1239+0.1</f>
        <v>-0.2628</v>
      </c>
      <c r="E1239" s="9"/>
      <c r="F1239" s="10"/>
    </row>
    <row r="1240" ht="17" customHeight="1">
      <c r="A1240" s="18">
        <v>741</v>
      </c>
      <c r="B1240" s="19">
        <f>1950-A1240</f>
        <v>1209</v>
      </c>
      <c r="C1240" s="20">
        <v>-0.4242</v>
      </c>
      <c r="D1240" s="21">
        <f>C1240+0.1</f>
        <v>-0.3242</v>
      </c>
      <c r="E1240" s="9"/>
      <c r="F1240" s="10"/>
    </row>
    <row r="1241" ht="17" customHeight="1">
      <c r="A1241" s="18">
        <v>740</v>
      </c>
      <c r="B1241" s="19">
        <f>1950-A1241</f>
        <v>1210</v>
      </c>
      <c r="C1241" s="20">
        <v>-0.5116000000000001</v>
      </c>
      <c r="D1241" s="21">
        <f>C1241+0.1</f>
        <v>-0.4116</v>
      </c>
      <c r="E1241" s="9"/>
      <c r="F1241" s="10"/>
    </row>
    <row r="1242" ht="17" customHeight="1">
      <c r="A1242" s="18">
        <v>739</v>
      </c>
      <c r="B1242" s="19">
        <f>1950-A1242</f>
        <v>1211</v>
      </c>
      <c r="C1242" s="20">
        <v>-0.4428</v>
      </c>
      <c r="D1242" s="21">
        <f>C1242+0.1</f>
        <v>-0.3428</v>
      </c>
      <c r="E1242" s="9"/>
      <c r="F1242" s="10"/>
    </row>
    <row r="1243" ht="17" customHeight="1">
      <c r="A1243" s="18">
        <v>738</v>
      </c>
      <c r="B1243" s="19">
        <f>1950-A1243</f>
        <v>1212</v>
      </c>
      <c r="C1243" s="20">
        <v>-0.302</v>
      </c>
      <c r="D1243" s="21">
        <f>C1243+0.1</f>
        <v>-0.202</v>
      </c>
      <c r="E1243" s="9"/>
      <c r="F1243" s="10"/>
    </row>
    <row r="1244" ht="17" customHeight="1">
      <c r="A1244" s="18">
        <v>737</v>
      </c>
      <c r="B1244" s="19">
        <f>1950-A1244</f>
        <v>1213</v>
      </c>
      <c r="C1244" s="20">
        <v>-0.2002</v>
      </c>
      <c r="D1244" s="21">
        <f>C1244+0.1</f>
        <v>-0.1002</v>
      </c>
      <c r="E1244" s="9"/>
      <c r="F1244" s="10"/>
    </row>
    <row r="1245" ht="17" customHeight="1">
      <c r="A1245" s="18">
        <v>736</v>
      </c>
      <c r="B1245" s="19">
        <f>1950-A1245</f>
        <v>1214</v>
      </c>
      <c r="C1245" s="20">
        <v>-0.0847</v>
      </c>
      <c r="D1245" s="21">
        <f>C1245+0.1</f>
        <v>0.0153</v>
      </c>
      <c r="E1245" s="9"/>
      <c r="F1245" s="10"/>
    </row>
    <row r="1246" ht="17" customHeight="1">
      <c r="A1246" s="18">
        <v>735</v>
      </c>
      <c r="B1246" s="19">
        <f>1950-A1246</f>
        <v>1215</v>
      </c>
      <c r="C1246" s="20">
        <v>-0.0386</v>
      </c>
      <c r="D1246" s="21">
        <f>C1246+0.1</f>
        <v>0.0614</v>
      </c>
      <c r="E1246" s="9"/>
      <c r="F1246" s="10"/>
    </row>
    <row r="1247" ht="17" customHeight="1">
      <c r="A1247" s="18">
        <v>734</v>
      </c>
      <c r="B1247" s="19">
        <f>1950-A1247</f>
        <v>1216</v>
      </c>
      <c r="C1247" s="20">
        <v>-0.1224</v>
      </c>
      <c r="D1247" s="21">
        <f>C1247+0.1</f>
        <v>-0.0224</v>
      </c>
      <c r="E1247" s="9"/>
      <c r="F1247" s="10"/>
    </row>
    <row r="1248" ht="17" customHeight="1">
      <c r="A1248" s="18">
        <v>733</v>
      </c>
      <c r="B1248" s="19">
        <f>1950-A1248</f>
        <v>1217</v>
      </c>
      <c r="C1248" s="20">
        <v>-0.1438</v>
      </c>
      <c r="D1248" s="21">
        <f>C1248+0.1</f>
        <v>-0.0438</v>
      </c>
      <c r="E1248" s="9"/>
      <c r="F1248" s="10"/>
    </row>
    <row r="1249" ht="17" customHeight="1">
      <c r="A1249" s="18">
        <v>732</v>
      </c>
      <c r="B1249" s="19">
        <f>1950-A1249</f>
        <v>1218</v>
      </c>
      <c r="C1249" s="20">
        <v>-0.0631</v>
      </c>
      <c r="D1249" s="21">
        <f>C1249+0.1</f>
        <v>0.0369</v>
      </c>
      <c r="E1249" s="9"/>
      <c r="F1249" s="10"/>
    </row>
    <row r="1250" ht="17" customHeight="1">
      <c r="A1250" s="18">
        <v>731</v>
      </c>
      <c r="B1250" s="19">
        <f>1950-A1250</f>
        <v>1219</v>
      </c>
      <c r="C1250" s="20">
        <v>-0.0454</v>
      </c>
      <c r="D1250" s="21">
        <f>C1250+0.1</f>
        <v>0.0546</v>
      </c>
      <c r="E1250" s="9"/>
      <c r="F1250" s="10"/>
    </row>
    <row r="1251" ht="17" customHeight="1">
      <c r="A1251" s="18">
        <v>730</v>
      </c>
      <c r="B1251" s="19">
        <f>1950-A1251</f>
        <v>1220</v>
      </c>
      <c r="C1251" s="20">
        <v>-0.1561</v>
      </c>
      <c r="D1251" s="21">
        <f>C1251+0.1</f>
        <v>-0.0561</v>
      </c>
      <c r="E1251" s="9"/>
      <c r="F1251" s="10"/>
    </row>
    <row r="1252" ht="17" customHeight="1">
      <c r="A1252" s="18">
        <v>729</v>
      </c>
      <c r="B1252" s="19">
        <f>1950-A1252</f>
        <v>1221</v>
      </c>
      <c r="C1252" s="20">
        <v>-0.2747</v>
      </c>
      <c r="D1252" s="21">
        <f>C1252+0.1</f>
        <v>-0.1747</v>
      </c>
      <c r="E1252" s="9"/>
      <c r="F1252" s="10"/>
    </row>
    <row r="1253" ht="17" customHeight="1">
      <c r="A1253" s="18">
        <v>728</v>
      </c>
      <c r="B1253" s="19">
        <f>1950-A1253</f>
        <v>1222</v>
      </c>
      <c r="C1253" s="20">
        <v>-0.2859</v>
      </c>
      <c r="D1253" s="21">
        <f>C1253+0.1</f>
        <v>-0.1859</v>
      </c>
      <c r="E1253" s="9"/>
      <c r="F1253" s="10"/>
    </row>
    <row r="1254" ht="17" customHeight="1">
      <c r="A1254" s="18">
        <v>727</v>
      </c>
      <c r="B1254" s="19">
        <f>1950-A1254</f>
        <v>1223</v>
      </c>
      <c r="C1254" s="20">
        <v>-0.2665</v>
      </c>
      <c r="D1254" s="21">
        <f>C1254+0.1</f>
        <v>-0.1665</v>
      </c>
      <c r="E1254" s="9"/>
      <c r="F1254" s="10"/>
    </row>
    <row r="1255" ht="17" customHeight="1">
      <c r="A1255" s="18">
        <v>726</v>
      </c>
      <c r="B1255" s="19">
        <f>1950-A1255</f>
        <v>1224</v>
      </c>
      <c r="C1255" s="20">
        <v>-0.2344</v>
      </c>
      <c r="D1255" s="21">
        <f>C1255+0.1</f>
        <v>-0.1344</v>
      </c>
      <c r="E1255" s="9"/>
      <c r="F1255" s="10"/>
    </row>
    <row r="1256" ht="17" customHeight="1">
      <c r="A1256" s="18">
        <v>725</v>
      </c>
      <c r="B1256" s="19">
        <f>1950-A1256</f>
        <v>1225</v>
      </c>
      <c r="C1256" s="20">
        <v>-0.1881</v>
      </c>
      <c r="D1256" s="21">
        <f>C1256+0.1</f>
        <v>-0.0881</v>
      </c>
      <c r="E1256" s="9"/>
      <c r="F1256" s="10"/>
    </row>
    <row r="1257" ht="17" customHeight="1">
      <c r="A1257" s="18">
        <v>724</v>
      </c>
      <c r="B1257" s="19">
        <f>1950-A1257</f>
        <v>1226</v>
      </c>
      <c r="C1257" s="20">
        <v>-0.1459</v>
      </c>
      <c r="D1257" s="21">
        <f>C1257+0.1</f>
        <v>-0.0459</v>
      </c>
      <c r="E1257" s="9"/>
      <c r="F1257" s="10"/>
    </row>
    <row r="1258" ht="17" customHeight="1">
      <c r="A1258" s="18">
        <v>723</v>
      </c>
      <c r="B1258" s="19">
        <f>1950-A1258</f>
        <v>1227</v>
      </c>
      <c r="C1258" s="20">
        <v>-0.124</v>
      </c>
      <c r="D1258" s="21">
        <f>C1258+0.1</f>
        <v>-0.024</v>
      </c>
      <c r="E1258" s="9"/>
      <c r="F1258" s="10"/>
    </row>
    <row r="1259" ht="17" customHeight="1">
      <c r="A1259" s="18">
        <v>722</v>
      </c>
      <c r="B1259" s="19">
        <f>1950-A1259</f>
        <v>1228</v>
      </c>
      <c r="C1259" s="20">
        <v>-0.1636</v>
      </c>
      <c r="D1259" s="21">
        <f>C1259+0.1</f>
        <v>-0.0636</v>
      </c>
      <c r="E1259" s="9"/>
      <c r="F1259" s="10"/>
    </row>
    <row r="1260" ht="17" customHeight="1">
      <c r="A1260" s="18">
        <v>721</v>
      </c>
      <c r="B1260" s="19">
        <f>1950-A1260</f>
        <v>1229</v>
      </c>
      <c r="C1260" s="20">
        <v>-0.2963</v>
      </c>
      <c r="D1260" s="21">
        <f>C1260+0.1</f>
        <v>-0.1963</v>
      </c>
      <c r="E1260" s="9"/>
      <c r="F1260" s="10"/>
    </row>
    <row r="1261" ht="17" customHeight="1">
      <c r="A1261" s="18">
        <v>720</v>
      </c>
      <c r="B1261" s="19">
        <f>1950-A1261</f>
        <v>1230</v>
      </c>
      <c r="C1261" s="20">
        <v>-0.4393</v>
      </c>
      <c r="D1261" s="21">
        <f>C1261+0.1</f>
        <v>-0.3393</v>
      </c>
      <c r="E1261" s="9"/>
      <c r="F1261" s="10"/>
    </row>
    <row r="1262" ht="17" customHeight="1">
      <c r="A1262" s="18">
        <v>719</v>
      </c>
      <c r="B1262" s="19">
        <f>1950-A1262</f>
        <v>1231</v>
      </c>
      <c r="C1262" s="20">
        <v>-0.4534</v>
      </c>
      <c r="D1262" s="21">
        <f>C1262+0.1</f>
        <v>-0.3534</v>
      </c>
      <c r="E1262" s="9"/>
      <c r="F1262" s="10"/>
    </row>
    <row r="1263" ht="17" customHeight="1">
      <c r="A1263" s="18">
        <v>718</v>
      </c>
      <c r="B1263" s="19">
        <f>1950-A1263</f>
        <v>1232</v>
      </c>
      <c r="C1263" s="20">
        <v>-0.3959</v>
      </c>
      <c r="D1263" s="21">
        <f>C1263+0.1</f>
        <v>-0.2959</v>
      </c>
      <c r="E1263" s="9"/>
      <c r="F1263" s="10"/>
    </row>
    <row r="1264" ht="17" customHeight="1">
      <c r="A1264" s="18">
        <v>717</v>
      </c>
      <c r="B1264" s="19">
        <f>1950-A1264</f>
        <v>1233</v>
      </c>
      <c r="C1264" s="20">
        <v>-0.319</v>
      </c>
      <c r="D1264" s="21">
        <f>C1264+0.1</f>
        <v>-0.219</v>
      </c>
      <c r="E1264" s="9"/>
      <c r="F1264" s="10"/>
    </row>
    <row r="1265" ht="17" customHeight="1">
      <c r="A1265" s="18">
        <v>716</v>
      </c>
      <c r="B1265" s="19">
        <f>1950-A1265</f>
        <v>1234</v>
      </c>
      <c r="C1265" s="20">
        <v>-0.227</v>
      </c>
      <c r="D1265" s="21">
        <f>C1265+0.1</f>
        <v>-0.127</v>
      </c>
      <c r="E1265" s="9"/>
      <c r="F1265" s="10"/>
    </row>
    <row r="1266" ht="17" customHeight="1">
      <c r="A1266" s="18">
        <v>715</v>
      </c>
      <c r="B1266" s="19">
        <f>1950-A1266</f>
        <v>1235</v>
      </c>
      <c r="C1266" s="20">
        <v>-0.2137</v>
      </c>
      <c r="D1266" s="21">
        <f>C1266+0.1</f>
        <v>-0.1137</v>
      </c>
      <c r="E1266" s="9"/>
      <c r="F1266" s="10"/>
    </row>
    <row r="1267" ht="17" customHeight="1">
      <c r="A1267" s="18">
        <v>714</v>
      </c>
      <c r="B1267" s="19">
        <f>1950-A1267</f>
        <v>1236</v>
      </c>
      <c r="C1267" s="20">
        <v>-0.2419</v>
      </c>
      <c r="D1267" s="21">
        <f>C1267+0.1</f>
        <v>-0.1419</v>
      </c>
      <c r="E1267" s="9"/>
      <c r="F1267" s="10"/>
    </row>
    <row r="1268" ht="17" customHeight="1">
      <c r="A1268" s="18">
        <v>713</v>
      </c>
      <c r="B1268" s="19">
        <f>1950-A1268</f>
        <v>1237</v>
      </c>
      <c r="C1268" s="20">
        <v>-0.2274</v>
      </c>
      <c r="D1268" s="21">
        <f>C1268+0.1</f>
        <v>-0.1274</v>
      </c>
      <c r="E1268" s="9"/>
      <c r="F1268" s="10"/>
    </row>
    <row r="1269" ht="17" customHeight="1">
      <c r="A1269" s="18">
        <v>712</v>
      </c>
      <c r="B1269" s="19">
        <f>1950-A1269</f>
        <v>1238</v>
      </c>
      <c r="C1269" s="20">
        <v>-0.2372</v>
      </c>
      <c r="D1269" s="21">
        <f>C1269+0.1</f>
        <v>-0.1372</v>
      </c>
      <c r="E1269" s="9"/>
      <c r="F1269" s="10"/>
    </row>
    <row r="1270" ht="17" customHeight="1">
      <c r="A1270" s="18">
        <v>711</v>
      </c>
      <c r="B1270" s="19">
        <f>1950-A1270</f>
        <v>1239</v>
      </c>
      <c r="C1270" s="20">
        <v>-0.2418</v>
      </c>
      <c r="D1270" s="21">
        <f>C1270+0.1</f>
        <v>-0.1418</v>
      </c>
      <c r="E1270" s="9"/>
      <c r="F1270" s="10"/>
    </row>
    <row r="1271" ht="17" customHeight="1">
      <c r="A1271" s="18">
        <v>710</v>
      </c>
      <c r="B1271" s="19">
        <f>1950-A1271</f>
        <v>1240</v>
      </c>
      <c r="C1271" s="20">
        <v>-0.1988</v>
      </c>
      <c r="D1271" s="21">
        <f>C1271+0.1</f>
        <v>-0.0988</v>
      </c>
      <c r="E1271" s="9"/>
      <c r="F1271" s="10"/>
    </row>
    <row r="1272" ht="17" customHeight="1">
      <c r="A1272" s="18">
        <v>709</v>
      </c>
      <c r="B1272" s="19">
        <f>1950-A1272</f>
        <v>1241</v>
      </c>
      <c r="C1272" s="20">
        <v>-0.207</v>
      </c>
      <c r="D1272" s="21">
        <f>C1272+0.1</f>
        <v>-0.107</v>
      </c>
      <c r="E1272" s="9"/>
      <c r="F1272" s="10"/>
    </row>
    <row r="1273" ht="17" customHeight="1">
      <c r="A1273" s="18">
        <v>708</v>
      </c>
      <c r="B1273" s="19">
        <f>1950-A1273</f>
        <v>1242</v>
      </c>
      <c r="C1273" s="20">
        <v>-0.3009</v>
      </c>
      <c r="D1273" s="21">
        <f>C1273+0.1</f>
        <v>-0.2009</v>
      </c>
      <c r="E1273" s="9"/>
      <c r="F1273" s="10"/>
    </row>
    <row r="1274" ht="17" customHeight="1">
      <c r="A1274" s="18">
        <v>707</v>
      </c>
      <c r="B1274" s="19">
        <f>1950-A1274</f>
        <v>1243</v>
      </c>
      <c r="C1274" s="20">
        <v>-0.3585</v>
      </c>
      <c r="D1274" s="21">
        <f>C1274+0.1</f>
        <v>-0.2585</v>
      </c>
      <c r="E1274" s="9"/>
      <c r="F1274" s="10"/>
    </row>
    <row r="1275" ht="17" customHeight="1">
      <c r="A1275" s="18">
        <v>706</v>
      </c>
      <c r="B1275" s="19">
        <f>1950-A1275</f>
        <v>1244</v>
      </c>
      <c r="C1275" s="20">
        <v>-0.2224</v>
      </c>
      <c r="D1275" s="21">
        <f>C1275+0.1</f>
        <v>-0.1224</v>
      </c>
      <c r="E1275" s="9"/>
      <c r="F1275" s="10"/>
    </row>
    <row r="1276" ht="17" customHeight="1">
      <c r="A1276" s="18">
        <v>705</v>
      </c>
      <c r="B1276" s="19">
        <f>1950-A1276</f>
        <v>1245</v>
      </c>
      <c r="C1276" s="20">
        <v>-0.0064</v>
      </c>
      <c r="D1276" s="21">
        <f>C1276+0.1</f>
        <v>0.0936</v>
      </c>
      <c r="E1276" s="9"/>
      <c r="F1276" s="10"/>
    </row>
    <row r="1277" ht="17" customHeight="1">
      <c r="A1277" s="18">
        <v>704</v>
      </c>
      <c r="B1277" s="19">
        <f>1950-A1277</f>
        <v>1246</v>
      </c>
      <c r="C1277" s="20">
        <v>0.0505</v>
      </c>
      <c r="D1277" s="21">
        <f>C1277+0.1</f>
        <v>0.1505</v>
      </c>
      <c r="E1277" s="9"/>
      <c r="F1277" s="10"/>
    </row>
    <row r="1278" ht="17" customHeight="1">
      <c r="A1278" s="18">
        <v>703</v>
      </c>
      <c r="B1278" s="19">
        <f>1950-A1278</f>
        <v>1247</v>
      </c>
      <c r="C1278" s="20">
        <v>-0.0847</v>
      </c>
      <c r="D1278" s="21">
        <f>C1278+0.1</f>
        <v>0.0153</v>
      </c>
      <c r="E1278" s="9"/>
      <c r="F1278" s="10"/>
    </row>
    <row r="1279" ht="17" customHeight="1">
      <c r="A1279" s="18">
        <v>702</v>
      </c>
      <c r="B1279" s="19">
        <f>1950-A1279</f>
        <v>1248</v>
      </c>
      <c r="C1279" s="20">
        <v>-0.1592</v>
      </c>
      <c r="D1279" s="21">
        <f>C1279+0.1</f>
        <v>-0.0592</v>
      </c>
      <c r="E1279" s="9"/>
      <c r="F1279" s="10"/>
    </row>
    <row r="1280" ht="17" customHeight="1">
      <c r="A1280" s="18">
        <v>701</v>
      </c>
      <c r="B1280" s="19">
        <f>1950-A1280</f>
        <v>1249</v>
      </c>
      <c r="C1280" s="20">
        <v>-0.1017</v>
      </c>
      <c r="D1280" s="21">
        <f>C1280+0.1</f>
        <v>-0.00169999999999999</v>
      </c>
      <c r="E1280" s="9"/>
      <c r="F1280" s="10"/>
    </row>
    <row r="1281" ht="17" customHeight="1">
      <c r="A1281" s="18">
        <v>700</v>
      </c>
      <c r="B1281" s="19">
        <f>1950-A1281</f>
        <v>1250</v>
      </c>
      <c r="C1281" s="20">
        <v>-0.1907</v>
      </c>
      <c r="D1281" s="21">
        <f>C1281+0.1</f>
        <v>-0.0907</v>
      </c>
      <c r="E1281" s="9"/>
      <c r="F1281" s="10"/>
    </row>
    <row r="1282" ht="17" customHeight="1">
      <c r="A1282" s="18">
        <v>699</v>
      </c>
      <c r="B1282" s="19">
        <f>1950-A1282</f>
        <v>1251</v>
      </c>
      <c r="C1282" s="20">
        <v>-0.4031</v>
      </c>
      <c r="D1282" s="21">
        <f>C1282+0.1</f>
        <v>-0.3031</v>
      </c>
      <c r="E1282" s="9"/>
      <c r="F1282" s="10"/>
    </row>
    <row r="1283" ht="17" customHeight="1">
      <c r="A1283" s="18">
        <v>698</v>
      </c>
      <c r="B1283" s="19">
        <f>1950-A1283</f>
        <v>1252</v>
      </c>
      <c r="C1283" s="20">
        <v>-0.373</v>
      </c>
      <c r="D1283" s="21">
        <f>C1283+0.1</f>
        <v>-0.273</v>
      </c>
      <c r="E1283" s="9"/>
      <c r="F1283" s="10"/>
    </row>
    <row r="1284" ht="17" customHeight="1">
      <c r="A1284" s="18">
        <v>697</v>
      </c>
      <c r="B1284" s="19">
        <f>1950-A1284</f>
        <v>1253</v>
      </c>
      <c r="C1284" s="20">
        <v>-0.2019</v>
      </c>
      <c r="D1284" s="21">
        <f>C1284+0.1</f>
        <v>-0.1019</v>
      </c>
      <c r="E1284" s="9"/>
      <c r="F1284" s="10"/>
    </row>
    <row r="1285" ht="17" customHeight="1">
      <c r="A1285" s="18">
        <v>696</v>
      </c>
      <c r="B1285" s="19">
        <f>1950-A1285</f>
        <v>1254</v>
      </c>
      <c r="C1285" s="20">
        <v>-0.1203</v>
      </c>
      <c r="D1285" s="21">
        <f>C1285+0.1</f>
        <v>-0.0203</v>
      </c>
      <c r="E1285" s="9"/>
      <c r="F1285" s="10"/>
    </row>
    <row r="1286" ht="17" customHeight="1">
      <c r="A1286" s="18">
        <v>695</v>
      </c>
      <c r="B1286" s="19">
        <f>1950-A1286</f>
        <v>1255</v>
      </c>
      <c r="C1286" s="20">
        <v>-0.092</v>
      </c>
      <c r="D1286" s="21">
        <f>C1286+0.1</f>
        <v>0.008000000000000011</v>
      </c>
      <c r="E1286" s="9"/>
      <c r="F1286" s="10"/>
    </row>
    <row r="1287" ht="17" customHeight="1">
      <c r="A1287" s="18">
        <v>694</v>
      </c>
      <c r="B1287" s="19">
        <f>1950-A1287</f>
        <v>1256</v>
      </c>
      <c r="C1287" s="20">
        <v>-0.0757</v>
      </c>
      <c r="D1287" s="21">
        <f>C1287+0.1</f>
        <v>0.0243</v>
      </c>
      <c r="E1287" s="9"/>
      <c r="F1287" s="10"/>
    </row>
    <row r="1288" ht="17" customHeight="1">
      <c r="A1288" s="18">
        <v>693</v>
      </c>
      <c r="B1288" s="19">
        <f>1950-A1288</f>
        <v>1257</v>
      </c>
      <c r="C1288" s="20">
        <v>-0.1008</v>
      </c>
      <c r="D1288" s="21">
        <f>C1288+0.1</f>
        <v>-0.000799999999999994</v>
      </c>
      <c r="E1288" s="9"/>
      <c r="F1288" s="10"/>
    </row>
    <row r="1289" ht="17" customHeight="1">
      <c r="A1289" s="18">
        <v>692</v>
      </c>
      <c r="B1289" s="19">
        <f>1950-A1289</f>
        <v>1258</v>
      </c>
      <c r="C1289" s="20">
        <v>-0.1352</v>
      </c>
      <c r="D1289" s="21">
        <f>C1289+0.1</f>
        <v>-0.0352</v>
      </c>
      <c r="E1289" s="9"/>
      <c r="F1289" s="10"/>
    </row>
    <row r="1290" ht="17" customHeight="1">
      <c r="A1290" s="18">
        <v>691</v>
      </c>
      <c r="B1290" s="19">
        <f>1950-A1290</f>
        <v>1259</v>
      </c>
      <c r="C1290" s="20">
        <v>-0.1371</v>
      </c>
      <c r="D1290" s="21">
        <f>C1290+0.1</f>
        <v>-0.0371</v>
      </c>
      <c r="E1290" s="9"/>
      <c r="F1290" s="10"/>
    </row>
    <row r="1291" ht="17" customHeight="1">
      <c r="A1291" s="18">
        <v>690</v>
      </c>
      <c r="B1291" s="19">
        <f>1950-A1291</f>
        <v>1260</v>
      </c>
      <c r="C1291" s="20">
        <v>-0.1585</v>
      </c>
      <c r="D1291" s="21">
        <f>C1291+0.1</f>
        <v>-0.0585</v>
      </c>
      <c r="E1291" s="9"/>
      <c r="F1291" s="10"/>
    </row>
    <row r="1292" ht="17" customHeight="1">
      <c r="A1292" s="18">
        <v>689</v>
      </c>
      <c r="B1292" s="19">
        <f>1950-A1292</f>
        <v>1261</v>
      </c>
      <c r="C1292" s="20">
        <v>-0.19</v>
      </c>
      <c r="D1292" s="21">
        <f>C1292+0.1</f>
        <v>-0.09</v>
      </c>
      <c r="E1292" s="9"/>
      <c r="F1292" s="10"/>
    </row>
    <row r="1293" ht="17" customHeight="1">
      <c r="A1293" s="18">
        <v>688</v>
      </c>
      <c r="B1293" s="19">
        <f>1950-A1293</f>
        <v>1262</v>
      </c>
      <c r="C1293" s="20">
        <v>-0.1777</v>
      </c>
      <c r="D1293" s="21">
        <f>C1293+0.1</f>
        <v>-0.07770000000000001</v>
      </c>
      <c r="E1293" s="9"/>
      <c r="F1293" s="10"/>
    </row>
    <row r="1294" ht="17" customHeight="1">
      <c r="A1294" s="18">
        <v>687</v>
      </c>
      <c r="B1294" s="19">
        <f>1950-A1294</f>
        <v>1263</v>
      </c>
      <c r="C1294" s="20">
        <v>-0.1688</v>
      </c>
      <c r="D1294" s="21">
        <f>C1294+0.1</f>
        <v>-0.0688</v>
      </c>
      <c r="E1294" s="9"/>
      <c r="F1294" s="10"/>
    </row>
    <row r="1295" ht="17" customHeight="1">
      <c r="A1295" s="18">
        <v>686</v>
      </c>
      <c r="B1295" s="19">
        <f>1950-A1295</f>
        <v>1264</v>
      </c>
      <c r="C1295" s="20">
        <v>-0.2259</v>
      </c>
      <c r="D1295" s="21">
        <f>C1295+0.1</f>
        <v>-0.1259</v>
      </c>
      <c r="E1295" s="9"/>
      <c r="F1295" s="10"/>
    </row>
    <row r="1296" ht="17" customHeight="1">
      <c r="A1296" s="18">
        <v>685</v>
      </c>
      <c r="B1296" s="19">
        <f>1950-A1296</f>
        <v>1265</v>
      </c>
      <c r="C1296" s="20">
        <v>-0.3232</v>
      </c>
      <c r="D1296" s="21">
        <f>C1296+0.1</f>
        <v>-0.2232</v>
      </c>
      <c r="E1296" s="9"/>
      <c r="F1296" s="10"/>
    </row>
    <row r="1297" ht="17" customHeight="1">
      <c r="A1297" s="18">
        <v>684</v>
      </c>
      <c r="B1297" s="19">
        <f>1950-A1297</f>
        <v>1266</v>
      </c>
      <c r="C1297" s="20">
        <v>-0.3357</v>
      </c>
      <c r="D1297" s="21">
        <f>C1297+0.1</f>
        <v>-0.2357</v>
      </c>
      <c r="E1297" s="9"/>
      <c r="F1297" s="10"/>
    </row>
    <row r="1298" ht="17" customHeight="1">
      <c r="A1298" s="18">
        <v>683</v>
      </c>
      <c r="B1298" s="19">
        <f>1950-A1298</f>
        <v>1267</v>
      </c>
      <c r="C1298" s="20">
        <v>-0.2613</v>
      </c>
      <c r="D1298" s="21">
        <f>C1298+0.1</f>
        <v>-0.1613</v>
      </c>
      <c r="E1298" s="9"/>
      <c r="F1298" s="10"/>
    </row>
    <row r="1299" ht="17" customHeight="1">
      <c r="A1299" s="18">
        <v>682</v>
      </c>
      <c r="B1299" s="19">
        <f>1950-A1299</f>
        <v>1268</v>
      </c>
      <c r="C1299" s="20">
        <v>-0.3135</v>
      </c>
      <c r="D1299" s="21">
        <f>C1299+0.1</f>
        <v>-0.2135</v>
      </c>
      <c r="E1299" s="9"/>
      <c r="F1299" s="10"/>
    </row>
    <row r="1300" ht="17" customHeight="1">
      <c r="A1300" s="18">
        <v>681</v>
      </c>
      <c r="B1300" s="19">
        <f>1950-A1300</f>
        <v>1269</v>
      </c>
      <c r="C1300" s="20">
        <v>-0.4319</v>
      </c>
      <c r="D1300" s="21">
        <f>C1300+0.1</f>
        <v>-0.3319</v>
      </c>
      <c r="E1300" s="9"/>
      <c r="F1300" s="10"/>
    </row>
    <row r="1301" ht="17" customHeight="1">
      <c r="A1301" s="18">
        <v>680</v>
      </c>
      <c r="B1301" s="19">
        <f>1950-A1301</f>
        <v>1270</v>
      </c>
      <c r="C1301" s="20">
        <v>-0.314</v>
      </c>
      <c r="D1301" s="21">
        <f>C1301+0.1</f>
        <v>-0.214</v>
      </c>
      <c r="E1301" s="9"/>
      <c r="F1301" s="10"/>
    </row>
    <row r="1302" ht="17" customHeight="1">
      <c r="A1302" s="18">
        <v>679</v>
      </c>
      <c r="B1302" s="19">
        <f>1950-A1302</f>
        <v>1271</v>
      </c>
      <c r="C1302" s="20">
        <v>-0.1927</v>
      </c>
      <c r="D1302" s="21">
        <f>C1302+0.1</f>
        <v>-0.0927</v>
      </c>
      <c r="E1302" s="9"/>
      <c r="F1302" s="10"/>
    </row>
    <row r="1303" ht="17" customHeight="1">
      <c r="A1303" s="18">
        <v>678</v>
      </c>
      <c r="B1303" s="19">
        <f>1950-A1303</f>
        <v>1272</v>
      </c>
      <c r="C1303" s="20">
        <v>-0.3536</v>
      </c>
      <c r="D1303" s="21">
        <f>C1303+0.1</f>
        <v>-0.2536</v>
      </c>
      <c r="E1303" s="9"/>
      <c r="F1303" s="10"/>
    </row>
    <row r="1304" ht="17" customHeight="1">
      <c r="A1304" s="18">
        <v>677</v>
      </c>
      <c r="B1304" s="19">
        <f>1950-A1304</f>
        <v>1273</v>
      </c>
      <c r="C1304" s="20">
        <v>-0.5143</v>
      </c>
      <c r="D1304" s="21">
        <f>C1304+0.1</f>
        <v>-0.4143</v>
      </c>
      <c r="E1304" s="9"/>
      <c r="F1304" s="10"/>
    </row>
    <row r="1305" ht="17" customHeight="1">
      <c r="A1305" s="18">
        <v>676</v>
      </c>
      <c r="B1305" s="19">
        <f>1950-A1305</f>
        <v>1274</v>
      </c>
      <c r="C1305" s="20">
        <v>-0.3582</v>
      </c>
      <c r="D1305" s="21">
        <f>C1305+0.1</f>
        <v>-0.2582</v>
      </c>
      <c r="E1305" s="9"/>
      <c r="F1305" s="10"/>
    </row>
    <row r="1306" ht="17" customHeight="1">
      <c r="A1306" s="18">
        <v>675</v>
      </c>
      <c r="B1306" s="19">
        <f>1950-A1306</f>
        <v>1275</v>
      </c>
      <c r="C1306" s="20">
        <v>-0.08890000000000001</v>
      </c>
      <c r="D1306" s="21">
        <f>C1306+0.1</f>
        <v>0.0111</v>
      </c>
      <c r="E1306" s="9"/>
      <c r="F1306" s="10"/>
    </row>
    <row r="1307" ht="17" customHeight="1">
      <c r="A1307" s="18">
        <v>674</v>
      </c>
      <c r="B1307" s="19">
        <f>1950-A1307</f>
        <v>1276</v>
      </c>
      <c r="C1307" s="20">
        <v>-0.0244</v>
      </c>
      <c r="D1307" s="21">
        <f>C1307+0.1</f>
        <v>0.0756</v>
      </c>
      <c r="E1307" s="9"/>
      <c r="F1307" s="10"/>
    </row>
    <row r="1308" ht="17" customHeight="1">
      <c r="A1308" s="18">
        <v>673</v>
      </c>
      <c r="B1308" s="19">
        <f>1950-A1308</f>
        <v>1277</v>
      </c>
      <c r="C1308" s="20">
        <v>-0.0827</v>
      </c>
      <c r="D1308" s="21">
        <f>C1308+0.1</f>
        <v>0.0173</v>
      </c>
      <c r="E1308" s="9"/>
      <c r="F1308" s="10"/>
    </row>
    <row r="1309" ht="17" customHeight="1">
      <c r="A1309" s="18">
        <v>672</v>
      </c>
      <c r="B1309" s="19">
        <f>1950-A1309</f>
        <v>1278</v>
      </c>
      <c r="C1309" s="20">
        <v>-0.068</v>
      </c>
      <c r="D1309" s="21">
        <f>C1309+0.1</f>
        <v>0.032</v>
      </c>
      <c r="E1309" s="9"/>
      <c r="F1309" s="10"/>
    </row>
    <row r="1310" ht="17" customHeight="1">
      <c r="A1310" s="18">
        <v>671</v>
      </c>
      <c r="B1310" s="19">
        <f>1950-A1310</f>
        <v>1279</v>
      </c>
      <c r="C1310" s="20">
        <v>-0.1384</v>
      </c>
      <c r="D1310" s="21">
        <f>C1310+0.1</f>
        <v>-0.0384</v>
      </c>
      <c r="E1310" s="9"/>
      <c r="F1310" s="10"/>
    </row>
    <row r="1311" ht="17" customHeight="1">
      <c r="A1311" s="18">
        <v>670</v>
      </c>
      <c r="B1311" s="19">
        <f>1950-A1311</f>
        <v>1280</v>
      </c>
      <c r="C1311" s="20">
        <v>-0.3006</v>
      </c>
      <c r="D1311" s="21">
        <f>C1311+0.1</f>
        <v>-0.2006</v>
      </c>
      <c r="E1311" s="9"/>
      <c r="F1311" s="10"/>
    </row>
    <row r="1312" ht="17" customHeight="1">
      <c r="A1312" s="18">
        <v>669</v>
      </c>
      <c r="B1312" s="19">
        <f>1950-A1312</f>
        <v>1281</v>
      </c>
      <c r="C1312" s="20">
        <v>-0.3582</v>
      </c>
      <c r="D1312" s="21">
        <f>C1312+0.1</f>
        <v>-0.2582</v>
      </c>
      <c r="E1312" s="9"/>
      <c r="F1312" s="10"/>
    </row>
    <row r="1313" ht="17" customHeight="1">
      <c r="A1313" s="18">
        <v>668</v>
      </c>
      <c r="B1313" s="19">
        <f>1950-A1313</f>
        <v>1282</v>
      </c>
      <c r="C1313" s="20">
        <v>-0.2915</v>
      </c>
      <c r="D1313" s="21">
        <f>C1313+0.1</f>
        <v>-0.1915</v>
      </c>
      <c r="E1313" s="9"/>
      <c r="F1313" s="10"/>
    </row>
    <row r="1314" ht="17" customHeight="1">
      <c r="A1314" s="18">
        <v>667</v>
      </c>
      <c r="B1314" s="19">
        <f>1950-A1314</f>
        <v>1283</v>
      </c>
      <c r="C1314" s="20">
        <v>-0.21</v>
      </c>
      <c r="D1314" s="21">
        <f>C1314+0.1</f>
        <v>-0.11</v>
      </c>
      <c r="E1314" s="9"/>
      <c r="F1314" s="10"/>
    </row>
    <row r="1315" ht="17" customHeight="1">
      <c r="A1315" s="18">
        <v>666</v>
      </c>
      <c r="B1315" s="19">
        <f>1950-A1315</f>
        <v>1284</v>
      </c>
      <c r="C1315" s="20">
        <v>-0.1959</v>
      </c>
      <c r="D1315" s="21">
        <f>C1315+0.1</f>
        <v>-0.0959</v>
      </c>
      <c r="E1315" s="9"/>
      <c r="F1315" s="10"/>
    </row>
    <row r="1316" ht="17" customHeight="1">
      <c r="A1316" s="18">
        <v>665</v>
      </c>
      <c r="B1316" s="19">
        <f>1950-A1316</f>
        <v>1285</v>
      </c>
      <c r="C1316" s="20">
        <v>-0.2835</v>
      </c>
      <c r="D1316" s="21">
        <f>C1316+0.1</f>
        <v>-0.1835</v>
      </c>
      <c r="E1316" s="9"/>
      <c r="F1316" s="10"/>
    </row>
    <row r="1317" ht="17" customHeight="1">
      <c r="A1317" s="18">
        <v>664</v>
      </c>
      <c r="B1317" s="19">
        <f>1950-A1317</f>
        <v>1286</v>
      </c>
      <c r="C1317" s="20">
        <v>-0.3128</v>
      </c>
      <c r="D1317" s="21">
        <f>C1317+0.1</f>
        <v>-0.2128</v>
      </c>
      <c r="E1317" s="9"/>
      <c r="F1317" s="10"/>
    </row>
    <row r="1318" ht="17" customHeight="1">
      <c r="A1318" s="18">
        <v>663</v>
      </c>
      <c r="B1318" s="19">
        <f>1950-A1318</f>
        <v>1287</v>
      </c>
      <c r="C1318" s="20">
        <v>-0.2289</v>
      </c>
      <c r="D1318" s="21">
        <f>C1318+0.1</f>
        <v>-0.1289</v>
      </c>
      <c r="E1318" s="9"/>
      <c r="F1318" s="10"/>
    </row>
    <row r="1319" ht="17" customHeight="1">
      <c r="A1319" s="18">
        <v>662</v>
      </c>
      <c r="B1319" s="19">
        <f>1950-A1319</f>
        <v>1288</v>
      </c>
      <c r="C1319" s="20">
        <v>-0.2452</v>
      </c>
      <c r="D1319" s="21">
        <f>C1319+0.1</f>
        <v>-0.1452</v>
      </c>
      <c r="E1319" s="9"/>
      <c r="F1319" s="10"/>
    </row>
    <row r="1320" ht="17" customHeight="1">
      <c r="A1320" s="18">
        <v>661</v>
      </c>
      <c r="B1320" s="19">
        <f>1950-A1320</f>
        <v>1289</v>
      </c>
      <c r="C1320" s="20">
        <v>-0.38</v>
      </c>
      <c r="D1320" s="21">
        <f>C1320+0.1</f>
        <v>-0.28</v>
      </c>
      <c r="E1320" s="9"/>
      <c r="F1320" s="10"/>
    </row>
    <row r="1321" ht="17" customHeight="1">
      <c r="A1321" s="18">
        <v>660</v>
      </c>
      <c r="B1321" s="19">
        <f>1950-A1321</f>
        <v>1290</v>
      </c>
      <c r="C1321" s="20">
        <v>-0.4305</v>
      </c>
      <c r="D1321" s="21">
        <f>C1321+0.1</f>
        <v>-0.3305</v>
      </c>
      <c r="E1321" s="9"/>
      <c r="F1321" s="10"/>
    </row>
    <row r="1322" ht="17" customHeight="1">
      <c r="A1322" s="18">
        <v>659</v>
      </c>
      <c r="B1322" s="19">
        <f>1950-A1322</f>
        <v>1291</v>
      </c>
      <c r="C1322" s="20">
        <v>-0.3787</v>
      </c>
      <c r="D1322" s="21">
        <f>C1322+0.1</f>
        <v>-0.2787</v>
      </c>
      <c r="E1322" s="9"/>
      <c r="F1322" s="10"/>
    </row>
    <row r="1323" ht="17" customHeight="1">
      <c r="A1323" s="18">
        <v>658</v>
      </c>
      <c r="B1323" s="19">
        <f>1950-A1323</f>
        <v>1292</v>
      </c>
      <c r="C1323" s="20">
        <v>-0.3105</v>
      </c>
      <c r="D1323" s="21">
        <f>C1323+0.1</f>
        <v>-0.2105</v>
      </c>
      <c r="E1323" s="9"/>
      <c r="F1323" s="10"/>
    </row>
    <row r="1324" ht="17" customHeight="1">
      <c r="A1324" s="18">
        <v>657</v>
      </c>
      <c r="B1324" s="19">
        <f>1950-A1324</f>
        <v>1293</v>
      </c>
      <c r="C1324" s="20">
        <v>-0.2364</v>
      </c>
      <c r="D1324" s="21">
        <f>C1324+0.1</f>
        <v>-0.1364</v>
      </c>
      <c r="E1324" s="9"/>
      <c r="F1324" s="10"/>
    </row>
    <row r="1325" ht="17" customHeight="1">
      <c r="A1325" s="18">
        <v>656</v>
      </c>
      <c r="B1325" s="19">
        <f>1950-A1325</f>
        <v>1294</v>
      </c>
      <c r="C1325" s="20">
        <v>-0.1458</v>
      </c>
      <c r="D1325" s="21">
        <f>C1325+0.1</f>
        <v>-0.0458</v>
      </c>
      <c r="E1325" s="9"/>
      <c r="F1325" s="10"/>
    </row>
    <row r="1326" ht="17" customHeight="1">
      <c r="A1326" s="18">
        <v>655</v>
      </c>
      <c r="B1326" s="19">
        <f>1950-A1326</f>
        <v>1295</v>
      </c>
      <c r="C1326" s="20">
        <v>-0.1267</v>
      </c>
      <c r="D1326" s="21">
        <f>C1326+0.1</f>
        <v>-0.0267</v>
      </c>
      <c r="E1326" s="9"/>
      <c r="F1326" s="10"/>
    </row>
    <row r="1327" ht="17" customHeight="1">
      <c r="A1327" s="18">
        <v>654</v>
      </c>
      <c r="B1327" s="19">
        <f>1950-A1327</f>
        <v>1296</v>
      </c>
      <c r="C1327" s="20">
        <v>-0.2153</v>
      </c>
      <c r="D1327" s="21">
        <f>C1327+0.1</f>
        <v>-0.1153</v>
      </c>
      <c r="E1327" s="9"/>
      <c r="F1327" s="10"/>
    </row>
    <row r="1328" ht="17" customHeight="1">
      <c r="A1328" s="18">
        <v>653</v>
      </c>
      <c r="B1328" s="19">
        <f>1950-A1328</f>
        <v>1297</v>
      </c>
      <c r="C1328" s="20">
        <v>-0.3091</v>
      </c>
      <c r="D1328" s="21">
        <f>C1328+0.1</f>
        <v>-0.2091</v>
      </c>
      <c r="E1328" s="9"/>
      <c r="F1328" s="10"/>
    </row>
    <row r="1329" ht="17" customHeight="1">
      <c r="A1329" s="18">
        <v>652</v>
      </c>
      <c r="B1329" s="19">
        <f>1950-A1329</f>
        <v>1298</v>
      </c>
      <c r="C1329" s="20">
        <v>-0.3988</v>
      </c>
      <c r="D1329" s="21">
        <f>C1329+0.1</f>
        <v>-0.2988</v>
      </c>
      <c r="E1329" s="9"/>
      <c r="F1329" s="10"/>
    </row>
    <row r="1330" ht="17" customHeight="1">
      <c r="A1330" s="18">
        <v>651</v>
      </c>
      <c r="B1330" s="19">
        <f>1950-A1330</f>
        <v>1299</v>
      </c>
      <c r="C1330" s="20">
        <v>-0.4664</v>
      </c>
      <c r="D1330" s="21">
        <f>C1330+0.1</f>
        <v>-0.3664</v>
      </c>
      <c r="E1330" s="9"/>
      <c r="F1330" s="10"/>
    </row>
    <row r="1331" ht="17" customHeight="1">
      <c r="A1331" s="18">
        <v>650</v>
      </c>
      <c r="B1331" s="19">
        <f>1950-A1331</f>
        <v>1300</v>
      </c>
      <c r="C1331" s="20">
        <v>-0.4228</v>
      </c>
      <c r="D1331" s="21">
        <f>C1331+0.1</f>
        <v>-0.3228</v>
      </c>
      <c r="E1331" s="9"/>
      <c r="F1331" s="10"/>
    </row>
    <row r="1332" ht="17" customHeight="1">
      <c r="A1332" s="18">
        <v>649</v>
      </c>
      <c r="B1332" s="19">
        <f>1950-A1332</f>
        <v>1301</v>
      </c>
      <c r="C1332" s="20">
        <v>-0.4271</v>
      </c>
      <c r="D1332" s="21">
        <f>C1332+0.1</f>
        <v>-0.3271</v>
      </c>
      <c r="E1332" s="9"/>
      <c r="F1332" s="10"/>
    </row>
    <row r="1333" ht="17" customHeight="1">
      <c r="A1333" s="18">
        <v>648</v>
      </c>
      <c r="B1333" s="19">
        <f>1950-A1333</f>
        <v>1302</v>
      </c>
      <c r="C1333" s="20">
        <v>-0.4542</v>
      </c>
      <c r="D1333" s="21">
        <f>C1333+0.1</f>
        <v>-0.3542</v>
      </c>
      <c r="E1333" s="9"/>
      <c r="F1333" s="10"/>
    </row>
    <row r="1334" ht="17" customHeight="1">
      <c r="A1334" s="18">
        <v>647</v>
      </c>
      <c r="B1334" s="19">
        <f>1950-A1334</f>
        <v>1303</v>
      </c>
      <c r="C1334" s="20">
        <v>-0.4247</v>
      </c>
      <c r="D1334" s="21">
        <f>C1334+0.1</f>
        <v>-0.3247</v>
      </c>
      <c r="E1334" s="9"/>
      <c r="F1334" s="10"/>
    </row>
    <row r="1335" ht="17" customHeight="1">
      <c r="A1335" s="18">
        <v>646</v>
      </c>
      <c r="B1335" s="19">
        <f>1950-A1335</f>
        <v>1304</v>
      </c>
      <c r="C1335" s="20">
        <v>-0.5342</v>
      </c>
      <c r="D1335" s="21">
        <f>C1335+0.1</f>
        <v>-0.4342</v>
      </c>
      <c r="E1335" s="9"/>
      <c r="F1335" s="10"/>
    </row>
    <row r="1336" ht="17" customHeight="1">
      <c r="A1336" s="18">
        <v>645</v>
      </c>
      <c r="B1336" s="19">
        <f>1950-A1336</f>
        <v>1305</v>
      </c>
      <c r="C1336" s="20">
        <v>-0.7317</v>
      </c>
      <c r="D1336" s="21">
        <f>C1336+0.1</f>
        <v>-0.6317</v>
      </c>
      <c r="E1336" s="9"/>
      <c r="F1336" s="10"/>
    </row>
    <row r="1337" ht="17" customHeight="1">
      <c r="A1337" s="18">
        <v>644</v>
      </c>
      <c r="B1337" s="19">
        <f>1950-A1337</f>
        <v>1306</v>
      </c>
      <c r="C1337" s="20">
        <v>-0.7199</v>
      </c>
      <c r="D1337" s="21">
        <f>C1337+0.1</f>
        <v>-0.6199</v>
      </c>
      <c r="E1337" s="9"/>
      <c r="F1337" s="10"/>
    </row>
    <row r="1338" ht="17" customHeight="1">
      <c r="A1338" s="18">
        <v>643</v>
      </c>
      <c r="B1338" s="19">
        <f>1950-A1338</f>
        <v>1307</v>
      </c>
      <c r="C1338" s="20">
        <v>-0.5534</v>
      </c>
      <c r="D1338" s="21">
        <f>C1338+0.1</f>
        <v>-0.4534</v>
      </c>
      <c r="E1338" s="9"/>
      <c r="F1338" s="10"/>
    </row>
    <row r="1339" ht="17" customHeight="1">
      <c r="A1339" s="18">
        <v>642</v>
      </c>
      <c r="B1339" s="19">
        <f>1950-A1339</f>
        <v>1308</v>
      </c>
      <c r="C1339" s="20">
        <v>-0.4544</v>
      </c>
      <c r="D1339" s="21">
        <f>C1339+0.1</f>
        <v>-0.3544</v>
      </c>
      <c r="E1339" s="9"/>
      <c r="F1339" s="10"/>
    </row>
    <row r="1340" ht="17" customHeight="1">
      <c r="A1340" s="18">
        <v>641</v>
      </c>
      <c r="B1340" s="19">
        <f>1950-A1340</f>
        <v>1309</v>
      </c>
      <c r="C1340" s="20">
        <v>-0.4836</v>
      </c>
      <c r="D1340" s="21">
        <f>C1340+0.1</f>
        <v>-0.3836</v>
      </c>
      <c r="E1340" s="9"/>
      <c r="F1340" s="10"/>
    </row>
    <row r="1341" ht="17" customHeight="1">
      <c r="A1341" s="18">
        <v>640</v>
      </c>
      <c r="B1341" s="19">
        <f>1950-A1341</f>
        <v>1310</v>
      </c>
      <c r="C1341" s="20">
        <v>-0.5832000000000001</v>
      </c>
      <c r="D1341" s="21">
        <f>C1341+0.1</f>
        <v>-0.4832</v>
      </c>
      <c r="E1341" s="9"/>
      <c r="F1341" s="10"/>
    </row>
    <row r="1342" ht="17" customHeight="1">
      <c r="A1342" s="18">
        <v>639</v>
      </c>
      <c r="B1342" s="19">
        <f>1950-A1342</f>
        <v>1311</v>
      </c>
      <c r="C1342" s="20">
        <v>-0.6077</v>
      </c>
      <c r="D1342" s="21">
        <f>C1342+0.1</f>
        <v>-0.5077</v>
      </c>
      <c r="E1342" s="9"/>
      <c r="F1342" s="10"/>
    </row>
    <row r="1343" ht="17" customHeight="1">
      <c r="A1343" s="18">
        <v>638</v>
      </c>
      <c r="B1343" s="19">
        <f>1950-A1343</f>
        <v>1312</v>
      </c>
      <c r="C1343" s="20">
        <v>-0.5165</v>
      </c>
      <c r="D1343" s="21">
        <f>C1343+0.1</f>
        <v>-0.4165</v>
      </c>
      <c r="E1343" s="9"/>
      <c r="F1343" s="10"/>
    </row>
    <row r="1344" ht="17" customHeight="1">
      <c r="A1344" s="18">
        <v>637</v>
      </c>
      <c r="B1344" s="19">
        <f>1950-A1344</f>
        <v>1313</v>
      </c>
      <c r="C1344" s="20">
        <v>-0.4338</v>
      </c>
      <c r="D1344" s="21">
        <f>C1344+0.1</f>
        <v>-0.3338</v>
      </c>
      <c r="E1344" s="9"/>
      <c r="F1344" s="10"/>
    </row>
    <row r="1345" ht="17" customHeight="1">
      <c r="A1345" s="18">
        <v>636</v>
      </c>
      <c r="B1345" s="19">
        <f>1950-A1345</f>
        <v>1314</v>
      </c>
      <c r="C1345" s="20">
        <v>-0.416</v>
      </c>
      <c r="D1345" s="21">
        <f>C1345+0.1</f>
        <v>-0.316</v>
      </c>
      <c r="E1345" s="9"/>
      <c r="F1345" s="10"/>
    </row>
    <row r="1346" ht="17" customHeight="1">
      <c r="A1346" s="18">
        <v>635</v>
      </c>
      <c r="B1346" s="19">
        <f>1950-A1346</f>
        <v>1315</v>
      </c>
      <c r="C1346" s="20">
        <v>-0.4167</v>
      </c>
      <c r="D1346" s="21">
        <f>C1346+0.1</f>
        <v>-0.3167</v>
      </c>
      <c r="E1346" s="9"/>
      <c r="F1346" s="10"/>
    </row>
    <row r="1347" ht="17" customHeight="1">
      <c r="A1347" s="18">
        <v>634</v>
      </c>
      <c r="B1347" s="19">
        <f>1950-A1347</f>
        <v>1316</v>
      </c>
      <c r="C1347" s="20">
        <v>-0.3953</v>
      </c>
      <c r="D1347" s="21">
        <f>C1347+0.1</f>
        <v>-0.2953</v>
      </c>
      <c r="E1347" s="9"/>
      <c r="F1347" s="10"/>
    </row>
    <row r="1348" ht="17" customHeight="1">
      <c r="A1348" s="18">
        <v>633</v>
      </c>
      <c r="B1348" s="19">
        <f>1950-A1348</f>
        <v>1317</v>
      </c>
      <c r="C1348" s="20">
        <v>-0.3478</v>
      </c>
      <c r="D1348" s="21">
        <f>C1348+0.1</f>
        <v>-0.2478</v>
      </c>
      <c r="E1348" s="9"/>
      <c r="F1348" s="10"/>
    </row>
    <row r="1349" ht="17" customHeight="1">
      <c r="A1349" s="18">
        <v>632</v>
      </c>
      <c r="B1349" s="19">
        <f>1950-A1349</f>
        <v>1318</v>
      </c>
      <c r="C1349" s="20">
        <v>-0.3334</v>
      </c>
      <c r="D1349" s="21">
        <f>C1349+0.1</f>
        <v>-0.2334</v>
      </c>
      <c r="E1349" s="9"/>
      <c r="F1349" s="10"/>
    </row>
    <row r="1350" ht="17" customHeight="1">
      <c r="A1350" s="18">
        <v>631</v>
      </c>
      <c r="B1350" s="19">
        <f>1950-A1350</f>
        <v>1319</v>
      </c>
      <c r="C1350" s="20">
        <v>-0.4037</v>
      </c>
      <c r="D1350" s="21">
        <f>C1350+0.1</f>
        <v>-0.3037</v>
      </c>
      <c r="E1350" s="9"/>
      <c r="F1350" s="10"/>
    </row>
    <row r="1351" ht="17" customHeight="1">
      <c r="A1351" s="18">
        <v>630</v>
      </c>
      <c r="B1351" s="19">
        <f>1950-A1351</f>
        <v>1320</v>
      </c>
      <c r="C1351" s="20">
        <v>-0.4616</v>
      </c>
      <c r="D1351" s="21">
        <f>C1351+0.1</f>
        <v>-0.3616</v>
      </c>
      <c r="E1351" s="9"/>
      <c r="F1351" s="10"/>
    </row>
    <row r="1352" ht="17" customHeight="1">
      <c r="A1352" s="18">
        <v>629</v>
      </c>
      <c r="B1352" s="19">
        <f>1950-A1352</f>
        <v>1321</v>
      </c>
      <c r="C1352" s="20">
        <v>-0.4221</v>
      </c>
      <c r="D1352" s="21">
        <f>C1352+0.1</f>
        <v>-0.3221</v>
      </c>
      <c r="E1352" s="9"/>
      <c r="F1352" s="10"/>
    </row>
    <row r="1353" ht="17" customHeight="1">
      <c r="A1353" s="18">
        <v>628</v>
      </c>
      <c r="B1353" s="19">
        <f>1950-A1353</f>
        <v>1322</v>
      </c>
      <c r="C1353" s="20">
        <v>-0.4506</v>
      </c>
      <c r="D1353" s="21">
        <f>C1353+0.1</f>
        <v>-0.3506</v>
      </c>
      <c r="E1353" s="9"/>
      <c r="F1353" s="10"/>
    </row>
    <row r="1354" ht="17" customHeight="1">
      <c r="A1354" s="18">
        <v>627</v>
      </c>
      <c r="B1354" s="19">
        <f>1950-A1354</f>
        <v>1323</v>
      </c>
      <c r="C1354" s="20">
        <v>-0.6138</v>
      </c>
      <c r="D1354" s="21">
        <f>C1354+0.1</f>
        <v>-0.5138</v>
      </c>
      <c r="E1354" s="9"/>
      <c r="F1354" s="10"/>
    </row>
    <row r="1355" ht="17" customHeight="1">
      <c r="A1355" s="18">
        <v>626</v>
      </c>
      <c r="B1355" s="19">
        <f>1950-A1355</f>
        <v>1324</v>
      </c>
      <c r="C1355" s="20">
        <v>-0.6675</v>
      </c>
      <c r="D1355" s="21">
        <f>C1355+0.1</f>
        <v>-0.5675</v>
      </c>
      <c r="E1355" s="9"/>
      <c r="F1355" s="10"/>
    </row>
    <row r="1356" ht="17" customHeight="1">
      <c r="A1356" s="18">
        <v>625</v>
      </c>
      <c r="B1356" s="19">
        <f>1950-A1356</f>
        <v>1325</v>
      </c>
      <c r="C1356" s="20">
        <v>-0.5647</v>
      </c>
      <c r="D1356" s="21">
        <f>C1356+0.1</f>
        <v>-0.4647</v>
      </c>
      <c r="E1356" s="9"/>
      <c r="F1356" s="10"/>
    </row>
    <row r="1357" ht="17" customHeight="1">
      <c r="A1357" s="18">
        <v>624</v>
      </c>
      <c r="B1357" s="19">
        <f>1950-A1357</f>
        <v>1326</v>
      </c>
      <c r="C1357" s="20">
        <v>-0.4533</v>
      </c>
      <c r="D1357" s="21">
        <f>C1357+0.1</f>
        <v>-0.3533</v>
      </c>
      <c r="E1357" s="9"/>
      <c r="F1357" s="10"/>
    </row>
    <row r="1358" ht="17" customHeight="1">
      <c r="A1358" s="18">
        <v>623</v>
      </c>
      <c r="B1358" s="19">
        <f>1950-A1358</f>
        <v>1327</v>
      </c>
      <c r="C1358" s="20">
        <v>-0.4154</v>
      </c>
      <c r="D1358" s="21">
        <f>C1358+0.1</f>
        <v>-0.3154</v>
      </c>
      <c r="E1358" s="9"/>
      <c r="F1358" s="10"/>
    </row>
    <row r="1359" ht="17" customHeight="1">
      <c r="A1359" s="18">
        <v>622</v>
      </c>
      <c r="B1359" s="19">
        <f>1950-A1359</f>
        <v>1328</v>
      </c>
      <c r="C1359" s="20">
        <v>-0.4342</v>
      </c>
      <c r="D1359" s="21">
        <f>C1359+0.1</f>
        <v>-0.3342</v>
      </c>
      <c r="E1359" s="9"/>
      <c r="F1359" s="10"/>
    </row>
    <row r="1360" ht="17" customHeight="1">
      <c r="A1360" s="18">
        <v>621</v>
      </c>
      <c r="B1360" s="19">
        <f>1950-A1360</f>
        <v>1329</v>
      </c>
      <c r="C1360" s="20">
        <v>-0.4865</v>
      </c>
      <c r="D1360" s="21">
        <f>C1360+0.1</f>
        <v>-0.3865</v>
      </c>
      <c r="E1360" s="9"/>
      <c r="F1360" s="10"/>
    </row>
    <row r="1361" ht="17" customHeight="1">
      <c r="A1361" s="18">
        <v>620</v>
      </c>
      <c r="B1361" s="19">
        <f>1950-A1361</f>
        <v>1330</v>
      </c>
      <c r="C1361" s="20">
        <v>-0.5243</v>
      </c>
      <c r="D1361" s="21">
        <f>C1361+0.1</f>
        <v>-0.4243</v>
      </c>
      <c r="E1361" s="9"/>
      <c r="F1361" s="10"/>
    </row>
    <row r="1362" ht="17" customHeight="1">
      <c r="A1362" s="18">
        <v>619</v>
      </c>
      <c r="B1362" s="19">
        <f>1950-A1362</f>
        <v>1331</v>
      </c>
      <c r="C1362" s="20">
        <v>-0.459</v>
      </c>
      <c r="D1362" s="21">
        <f>C1362+0.1</f>
        <v>-0.359</v>
      </c>
      <c r="E1362" s="9"/>
      <c r="F1362" s="10"/>
    </row>
    <row r="1363" ht="17" customHeight="1">
      <c r="A1363" s="18">
        <v>618</v>
      </c>
      <c r="B1363" s="19">
        <f>1950-A1363</f>
        <v>1332</v>
      </c>
      <c r="C1363" s="20">
        <v>-0.3576</v>
      </c>
      <c r="D1363" s="21">
        <f>C1363+0.1</f>
        <v>-0.2576</v>
      </c>
      <c r="E1363" s="9"/>
      <c r="F1363" s="10"/>
    </row>
    <row r="1364" ht="17" customHeight="1">
      <c r="A1364" s="18">
        <v>617</v>
      </c>
      <c r="B1364" s="19">
        <f>1950-A1364</f>
        <v>1333</v>
      </c>
      <c r="C1364" s="20">
        <v>-0.348</v>
      </c>
      <c r="D1364" s="21">
        <f>C1364+0.1</f>
        <v>-0.248</v>
      </c>
      <c r="E1364" s="9"/>
      <c r="F1364" s="10"/>
    </row>
    <row r="1365" ht="17" customHeight="1">
      <c r="A1365" s="18">
        <v>616</v>
      </c>
      <c r="B1365" s="19">
        <f>1950-A1365</f>
        <v>1334</v>
      </c>
      <c r="C1365" s="20">
        <v>-0.441</v>
      </c>
      <c r="D1365" s="21">
        <f>C1365+0.1</f>
        <v>-0.341</v>
      </c>
      <c r="E1365" s="9"/>
      <c r="F1365" s="10"/>
    </row>
    <row r="1366" ht="17" customHeight="1">
      <c r="A1366" s="18">
        <v>615</v>
      </c>
      <c r="B1366" s="19">
        <f>1950-A1366</f>
        <v>1335</v>
      </c>
      <c r="C1366" s="20">
        <v>-0.501</v>
      </c>
      <c r="D1366" s="21">
        <f>C1366+0.1</f>
        <v>-0.401</v>
      </c>
      <c r="E1366" s="9"/>
      <c r="F1366" s="10"/>
    </row>
    <row r="1367" ht="17" customHeight="1">
      <c r="A1367" s="18">
        <v>614</v>
      </c>
      <c r="B1367" s="19">
        <f>1950-A1367</f>
        <v>1336</v>
      </c>
      <c r="C1367" s="20">
        <v>-0.4355</v>
      </c>
      <c r="D1367" s="21">
        <f>C1367+0.1</f>
        <v>-0.3355</v>
      </c>
      <c r="E1367" s="9"/>
      <c r="F1367" s="10"/>
    </row>
    <row r="1368" ht="17" customHeight="1">
      <c r="A1368" s="18">
        <v>613</v>
      </c>
      <c r="B1368" s="19">
        <f>1950-A1368</f>
        <v>1337</v>
      </c>
      <c r="C1368" s="20">
        <v>-0.3897</v>
      </c>
      <c r="D1368" s="21">
        <f>C1368+0.1</f>
        <v>-0.2897</v>
      </c>
      <c r="E1368" s="9"/>
      <c r="F1368" s="10"/>
    </row>
    <row r="1369" ht="17" customHeight="1">
      <c r="A1369" s="18">
        <v>612</v>
      </c>
      <c r="B1369" s="19">
        <f>1950-A1369</f>
        <v>1338</v>
      </c>
      <c r="C1369" s="20">
        <v>-0.4893</v>
      </c>
      <c r="D1369" s="21">
        <f>C1369+0.1</f>
        <v>-0.3893</v>
      </c>
      <c r="E1369" s="9"/>
      <c r="F1369" s="10"/>
    </row>
    <row r="1370" ht="17" customHeight="1">
      <c r="A1370" s="18">
        <v>611</v>
      </c>
      <c r="B1370" s="19">
        <f>1950-A1370</f>
        <v>1339</v>
      </c>
      <c r="C1370" s="20">
        <v>-0.6112</v>
      </c>
      <c r="D1370" s="21">
        <f>C1370+0.1</f>
        <v>-0.5112</v>
      </c>
      <c r="E1370" s="9"/>
      <c r="F1370" s="10"/>
    </row>
    <row r="1371" ht="17" customHeight="1">
      <c r="A1371" s="18">
        <v>610</v>
      </c>
      <c r="B1371" s="19">
        <f>1950-A1371</f>
        <v>1340</v>
      </c>
      <c r="C1371" s="20">
        <v>-0.5992</v>
      </c>
      <c r="D1371" s="21">
        <f>C1371+0.1</f>
        <v>-0.4992</v>
      </c>
      <c r="E1371" s="9"/>
      <c r="F1371" s="10"/>
    </row>
    <row r="1372" ht="17" customHeight="1">
      <c r="A1372" s="18">
        <v>609</v>
      </c>
      <c r="B1372" s="19">
        <f>1950-A1372</f>
        <v>1341</v>
      </c>
      <c r="C1372" s="20">
        <v>-0.4908</v>
      </c>
      <c r="D1372" s="21">
        <f>C1372+0.1</f>
        <v>-0.3908</v>
      </c>
      <c r="E1372" s="9"/>
      <c r="F1372" s="10"/>
    </row>
    <row r="1373" ht="17" customHeight="1">
      <c r="A1373" s="18">
        <v>608</v>
      </c>
      <c r="B1373" s="19">
        <f>1950-A1373</f>
        <v>1342</v>
      </c>
      <c r="C1373" s="20">
        <v>-0.4013</v>
      </c>
      <c r="D1373" s="21">
        <f>C1373+0.1</f>
        <v>-0.3013</v>
      </c>
      <c r="E1373" s="9"/>
      <c r="F1373" s="10"/>
    </row>
    <row r="1374" ht="17" customHeight="1">
      <c r="A1374" s="18">
        <v>607</v>
      </c>
      <c r="B1374" s="19">
        <f>1950-A1374</f>
        <v>1343</v>
      </c>
      <c r="C1374" s="20">
        <v>-0.3788</v>
      </c>
      <c r="D1374" s="21">
        <f>C1374+0.1</f>
        <v>-0.2788</v>
      </c>
      <c r="E1374" s="9"/>
      <c r="F1374" s="10"/>
    </row>
    <row r="1375" ht="17" customHeight="1">
      <c r="A1375" s="18">
        <v>606</v>
      </c>
      <c r="B1375" s="19">
        <f>1950-A1375</f>
        <v>1344</v>
      </c>
      <c r="C1375" s="20">
        <v>-0.3714</v>
      </c>
      <c r="D1375" s="21">
        <f>C1375+0.1</f>
        <v>-0.2714</v>
      </c>
      <c r="E1375" s="9"/>
      <c r="F1375" s="10"/>
    </row>
    <row r="1376" ht="17" customHeight="1">
      <c r="A1376" s="18">
        <v>605</v>
      </c>
      <c r="B1376" s="19">
        <f>1950-A1376</f>
        <v>1345</v>
      </c>
      <c r="C1376" s="20">
        <v>-0.3136</v>
      </c>
      <c r="D1376" s="21">
        <f>C1376+0.1</f>
        <v>-0.2136</v>
      </c>
      <c r="E1376" s="9"/>
      <c r="F1376" s="10"/>
    </row>
    <row r="1377" ht="17" customHeight="1">
      <c r="A1377" s="18">
        <v>604</v>
      </c>
      <c r="B1377" s="19">
        <f>1950-A1377</f>
        <v>1346</v>
      </c>
      <c r="C1377" s="20">
        <v>-0.3136</v>
      </c>
      <c r="D1377" s="21">
        <f>C1377+0.1</f>
        <v>-0.2136</v>
      </c>
      <c r="E1377" s="9"/>
      <c r="F1377" s="10"/>
    </row>
    <row r="1378" ht="17" customHeight="1">
      <c r="A1378" s="18">
        <v>603</v>
      </c>
      <c r="B1378" s="19">
        <f>1950-A1378</f>
        <v>1347</v>
      </c>
      <c r="C1378" s="20">
        <v>-0.385</v>
      </c>
      <c r="D1378" s="21">
        <f>C1378+0.1</f>
        <v>-0.285</v>
      </c>
      <c r="E1378" s="9"/>
      <c r="F1378" s="10"/>
    </row>
    <row r="1379" ht="17" customHeight="1">
      <c r="A1379" s="18">
        <v>602</v>
      </c>
      <c r="B1379" s="19">
        <f>1950-A1379</f>
        <v>1348</v>
      </c>
      <c r="C1379" s="20">
        <v>-0.3613</v>
      </c>
      <c r="D1379" s="21">
        <f>C1379+0.1</f>
        <v>-0.2613</v>
      </c>
      <c r="E1379" s="9"/>
      <c r="F1379" s="10"/>
    </row>
    <row r="1380" ht="17" customHeight="1">
      <c r="A1380" s="18">
        <v>601</v>
      </c>
      <c r="B1380" s="19">
        <f>1950-A1380</f>
        <v>1349</v>
      </c>
      <c r="C1380" s="20">
        <v>-0.2665</v>
      </c>
      <c r="D1380" s="21">
        <f>C1380+0.1</f>
        <v>-0.1665</v>
      </c>
      <c r="E1380" s="9"/>
      <c r="F1380" s="10"/>
    </row>
    <row r="1381" ht="17" customHeight="1">
      <c r="A1381" s="18">
        <v>600</v>
      </c>
      <c r="B1381" s="19">
        <f>1950-A1381</f>
        <v>1350</v>
      </c>
      <c r="C1381" s="20">
        <v>-0.2535</v>
      </c>
      <c r="D1381" s="21">
        <f>C1381+0.1</f>
        <v>-0.1535</v>
      </c>
      <c r="E1381" s="9"/>
      <c r="F1381" s="10"/>
    </row>
    <row r="1382" ht="17" customHeight="1">
      <c r="A1382" s="18">
        <v>599</v>
      </c>
      <c r="B1382" s="19">
        <f>1950-A1382</f>
        <v>1351</v>
      </c>
      <c r="C1382" s="20">
        <v>-0.3277</v>
      </c>
      <c r="D1382" s="21">
        <f>C1382+0.1</f>
        <v>-0.2277</v>
      </c>
      <c r="E1382" s="9"/>
      <c r="F1382" s="10"/>
    </row>
    <row r="1383" ht="17" customHeight="1">
      <c r="A1383" s="18">
        <v>598</v>
      </c>
      <c r="B1383" s="19">
        <f>1950-A1383</f>
        <v>1352</v>
      </c>
      <c r="C1383" s="20">
        <v>-0.367</v>
      </c>
      <c r="D1383" s="21">
        <f>C1383+0.1</f>
        <v>-0.267</v>
      </c>
      <c r="E1383" s="9"/>
      <c r="F1383" s="10"/>
    </row>
    <row r="1384" ht="17" customHeight="1">
      <c r="A1384" s="18">
        <v>597</v>
      </c>
      <c r="B1384" s="19">
        <f>1950-A1384</f>
        <v>1353</v>
      </c>
      <c r="C1384" s="20">
        <v>-0.3867</v>
      </c>
      <c r="D1384" s="21">
        <f>C1384+0.1</f>
        <v>-0.2867</v>
      </c>
      <c r="E1384" s="9"/>
      <c r="F1384" s="10"/>
    </row>
    <row r="1385" ht="17" customHeight="1">
      <c r="A1385" s="18">
        <v>596</v>
      </c>
      <c r="B1385" s="19">
        <f>1950-A1385</f>
        <v>1354</v>
      </c>
      <c r="C1385" s="20">
        <v>-0.4044</v>
      </c>
      <c r="D1385" s="21">
        <f>C1385+0.1</f>
        <v>-0.3044</v>
      </c>
      <c r="E1385" s="9"/>
      <c r="F1385" s="10"/>
    </row>
    <row r="1386" ht="17" customHeight="1">
      <c r="A1386" s="18">
        <v>595</v>
      </c>
      <c r="B1386" s="19">
        <f>1950-A1386</f>
        <v>1355</v>
      </c>
      <c r="C1386" s="20">
        <v>-0.3509</v>
      </c>
      <c r="D1386" s="21">
        <f>C1386+0.1</f>
        <v>-0.2509</v>
      </c>
      <c r="E1386" s="9"/>
      <c r="F1386" s="10"/>
    </row>
    <row r="1387" ht="17" customHeight="1">
      <c r="A1387" s="18">
        <v>594</v>
      </c>
      <c r="B1387" s="19">
        <f>1950-A1387</f>
        <v>1356</v>
      </c>
      <c r="C1387" s="20">
        <v>-0.2502</v>
      </c>
      <c r="D1387" s="21">
        <f>C1387+0.1</f>
        <v>-0.1502</v>
      </c>
      <c r="E1387" s="9"/>
      <c r="F1387" s="10"/>
    </row>
    <row r="1388" ht="17" customHeight="1">
      <c r="A1388" s="18">
        <v>593</v>
      </c>
      <c r="B1388" s="19">
        <f>1950-A1388</f>
        <v>1357</v>
      </c>
      <c r="C1388" s="20">
        <v>-0.1308</v>
      </c>
      <c r="D1388" s="21">
        <f>C1388+0.1</f>
        <v>-0.0308</v>
      </c>
      <c r="E1388" s="9"/>
      <c r="F1388" s="10"/>
    </row>
    <row r="1389" ht="17" customHeight="1">
      <c r="A1389" s="18">
        <v>592</v>
      </c>
      <c r="B1389" s="19">
        <f>1950-A1389</f>
        <v>1358</v>
      </c>
      <c r="C1389" s="20">
        <v>-0.2184</v>
      </c>
      <c r="D1389" s="21">
        <f>C1389+0.1</f>
        <v>-0.1184</v>
      </c>
      <c r="E1389" s="9"/>
      <c r="F1389" s="10"/>
    </row>
    <row r="1390" ht="17" customHeight="1">
      <c r="A1390" s="18">
        <v>591</v>
      </c>
      <c r="B1390" s="19">
        <f>1950-A1390</f>
        <v>1359</v>
      </c>
      <c r="C1390" s="20">
        <v>-0.4805</v>
      </c>
      <c r="D1390" s="21">
        <f>C1390+0.1</f>
        <v>-0.3805</v>
      </c>
      <c r="E1390" s="9"/>
      <c r="F1390" s="10"/>
    </row>
    <row r="1391" ht="17" customHeight="1">
      <c r="A1391" s="18">
        <v>590</v>
      </c>
      <c r="B1391" s="19">
        <f>1950-A1391</f>
        <v>1360</v>
      </c>
      <c r="C1391" s="20">
        <v>-0.5508</v>
      </c>
      <c r="D1391" s="21">
        <f>C1391+0.1</f>
        <v>-0.4508</v>
      </c>
      <c r="E1391" s="9"/>
      <c r="F1391" s="10"/>
    </row>
    <row r="1392" ht="17" customHeight="1">
      <c r="A1392" s="18">
        <v>589</v>
      </c>
      <c r="B1392" s="19">
        <f>1950-A1392</f>
        <v>1361</v>
      </c>
      <c r="C1392" s="20">
        <v>-0.445</v>
      </c>
      <c r="D1392" s="21">
        <f>C1392+0.1</f>
        <v>-0.345</v>
      </c>
      <c r="E1392" s="9"/>
      <c r="F1392" s="10"/>
    </row>
    <row r="1393" ht="17" customHeight="1">
      <c r="A1393" s="18">
        <v>588</v>
      </c>
      <c r="B1393" s="19">
        <f>1950-A1393</f>
        <v>1362</v>
      </c>
      <c r="C1393" s="20">
        <v>-0.3045</v>
      </c>
      <c r="D1393" s="21">
        <f>C1393+0.1</f>
        <v>-0.2045</v>
      </c>
      <c r="E1393" s="9"/>
      <c r="F1393" s="10"/>
    </row>
    <row r="1394" ht="17" customHeight="1">
      <c r="A1394" s="18">
        <v>587</v>
      </c>
      <c r="B1394" s="19">
        <f>1950-A1394</f>
        <v>1363</v>
      </c>
      <c r="C1394" s="20">
        <v>-0.1271</v>
      </c>
      <c r="D1394" s="21">
        <f>C1394+0.1</f>
        <v>-0.0271</v>
      </c>
      <c r="E1394" s="9"/>
      <c r="F1394" s="10"/>
    </row>
    <row r="1395" ht="17" customHeight="1">
      <c r="A1395" s="18">
        <v>586</v>
      </c>
      <c r="B1395" s="19">
        <f>1950-A1395</f>
        <v>1364</v>
      </c>
      <c r="C1395" s="20">
        <v>-0.0488</v>
      </c>
      <c r="D1395" s="21">
        <f>C1395+0.1</f>
        <v>0.0512</v>
      </c>
      <c r="E1395" s="9"/>
      <c r="F1395" s="10"/>
    </row>
    <row r="1396" ht="17" customHeight="1">
      <c r="A1396" s="18">
        <v>585</v>
      </c>
      <c r="B1396" s="19">
        <f>1950-A1396</f>
        <v>1365</v>
      </c>
      <c r="C1396" s="20">
        <v>-0.1054</v>
      </c>
      <c r="D1396" s="21">
        <f>C1396+0.1</f>
        <v>-0.00539999999999999</v>
      </c>
      <c r="E1396" s="9"/>
      <c r="F1396" s="10"/>
    </row>
    <row r="1397" ht="17" customHeight="1">
      <c r="A1397" s="18">
        <v>584</v>
      </c>
      <c r="B1397" s="19">
        <f>1950-A1397</f>
        <v>1366</v>
      </c>
      <c r="C1397" s="20">
        <v>-0.155</v>
      </c>
      <c r="D1397" s="21">
        <f>C1397+0.1</f>
        <v>-0.055</v>
      </c>
      <c r="E1397" s="9"/>
      <c r="F1397" s="10"/>
    </row>
    <row r="1398" ht="17" customHeight="1">
      <c r="A1398" s="18">
        <v>583</v>
      </c>
      <c r="B1398" s="19">
        <f>1950-A1398</f>
        <v>1367</v>
      </c>
      <c r="C1398" s="20">
        <v>-0.1482</v>
      </c>
      <c r="D1398" s="21">
        <f>C1398+0.1</f>
        <v>-0.0482</v>
      </c>
      <c r="E1398" s="9"/>
      <c r="F1398" s="10"/>
    </row>
    <row r="1399" ht="17" customHeight="1">
      <c r="A1399" s="18">
        <v>582</v>
      </c>
      <c r="B1399" s="19">
        <f>1950-A1399</f>
        <v>1368</v>
      </c>
      <c r="C1399" s="20">
        <v>-0.1849</v>
      </c>
      <c r="D1399" s="21">
        <f>C1399+0.1</f>
        <v>-0.0849</v>
      </c>
      <c r="E1399" s="9"/>
      <c r="F1399" s="10"/>
    </row>
    <row r="1400" ht="17" customHeight="1">
      <c r="A1400" s="18">
        <v>581</v>
      </c>
      <c r="B1400" s="19">
        <f>1950-A1400</f>
        <v>1369</v>
      </c>
      <c r="C1400" s="20">
        <v>-0.3103</v>
      </c>
      <c r="D1400" s="21">
        <f>C1400+0.1</f>
        <v>-0.2103</v>
      </c>
      <c r="E1400" s="9"/>
      <c r="F1400" s="10"/>
    </row>
    <row r="1401" ht="17" customHeight="1">
      <c r="A1401" s="18">
        <v>580</v>
      </c>
      <c r="B1401" s="19">
        <f>1950-A1401</f>
        <v>1370</v>
      </c>
      <c r="C1401" s="20">
        <v>-0.3979</v>
      </c>
      <c r="D1401" s="21">
        <f>C1401+0.1</f>
        <v>-0.2979</v>
      </c>
      <c r="E1401" s="9"/>
      <c r="F1401" s="10"/>
    </row>
    <row r="1402" ht="17" customHeight="1">
      <c r="A1402" s="18">
        <v>579</v>
      </c>
      <c r="B1402" s="19">
        <f>1950-A1402</f>
        <v>1371</v>
      </c>
      <c r="C1402" s="20">
        <v>-0.3576</v>
      </c>
      <c r="D1402" s="21">
        <f>C1402+0.1</f>
        <v>-0.2576</v>
      </c>
      <c r="E1402" s="9"/>
      <c r="F1402" s="10"/>
    </row>
    <row r="1403" ht="17" customHeight="1">
      <c r="A1403" s="18">
        <v>578</v>
      </c>
      <c r="B1403" s="19">
        <f>1950-A1403</f>
        <v>1372</v>
      </c>
      <c r="C1403" s="20">
        <v>-0.301</v>
      </c>
      <c r="D1403" s="21">
        <f>C1403+0.1</f>
        <v>-0.201</v>
      </c>
      <c r="E1403" s="9"/>
      <c r="F1403" s="10"/>
    </row>
    <row r="1404" ht="17" customHeight="1">
      <c r="A1404" s="18">
        <v>577</v>
      </c>
      <c r="B1404" s="19">
        <f>1950-A1404</f>
        <v>1373</v>
      </c>
      <c r="C1404" s="20">
        <v>-0.3035</v>
      </c>
      <c r="D1404" s="21">
        <f>C1404+0.1</f>
        <v>-0.2035</v>
      </c>
      <c r="E1404" s="9"/>
      <c r="F1404" s="10"/>
    </row>
    <row r="1405" ht="17" customHeight="1">
      <c r="A1405" s="18">
        <v>576</v>
      </c>
      <c r="B1405" s="19">
        <f>1950-A1405</f>
        <v>1374</v>
      </c>
      <c r="C1405" s="20">
        <v>-0.3119</v>
      </c>
      <c r="D1405" s="21">
        <f>C1405+0.1</f>
        <v>-0.2119</v>
      </c>
      <c r="E1405" s="9"/>
      <c r="F1405" s="10"/>
    </row>
    <row r="1406" ht="17" customHeight="1">
      <c r="A1406" s="18">
        <v>575</v>
      </c>
      <c r="B1406" s="19">
        <f>1950-A1406</f>
        <v>1375</v>
      </c>
      <c r="C1406" s="20">
        <v>-0.2952</v>
      </c>
      <c r="D1406" s="21">
        <f>C1406+0.1</f>
        <v>-0.1952</v>
      </c>
      <c r="E1406" s="9"/>
      <c r="F1406" s="10"/>
    </row>
    <row r="1407" ht="17" customHeight="1">
      <c r="A1407" s="18">
        <v>574</v>
      </c>
      <c r="B1407" s="19">
        <f>1950-A1407</f>
        <v>1376</v>
      </c>
      <c r="C1407" s="20">
        <v>-0.3086</v>
      </c>
      <c r="D1407" s="21">
        <f>C1407+0.1</f>
        <v>-0.2086</v>
      </c>
      <c r="E1407" s="9"/>
      <c r="F1407" s="10"/>
    </row>
    <row r="1408" ht="17" customHeight="1">
      <c r="A1408" s="18">
        <v>573</v>
      </c>
      <c r="B1408" s="19">
        <f>1950-A1408</f>
        <v>1377</v>
      </c>
      <c r="C1408" s="20">
        <v>-0.3336</v>
      </c>
      <c r="D1408" s="21">
        <f>C1408+0.1</f>
        <v>-0.2336</v>
      </c>
      <c r="E1408" s="9"/>
      <c r="F1408" s="10"/>
    </row>
    <row r="1409" ht="17" customHeight="1">
      <c r="A1409" s="18">
        <v>572</v>
      </c>
      <c r="B1409" s="19">
        <f>1950-A1409</f>
        <v>1378</v>
      </c>
      <c r="C1409" s="20">
        <v>-0.3586</v>
      </c>
      <c r="D1409" s="21">
        <f>C1409+0.1</f>
        <v>-0.2586</v>
      </c>
      <c r="E1409" s="9"/>
      <c r="F1409" s="10"/>
    </row>
    <row r="1410" ht="17" customHeight="1">
      <c r="A1410" s="18">
        <v>571</v>
      </c>
      <c r="B1410" s="19">
        <f>1950-A1410</f>
        <v>1379</v>
      </c>
      <c r="C1410" s="20">
        <v>-0.4345</v>
      </c>
      <c r="D1410" s="21">
        <f>C1410+0.1</f>
        <v>-0.3345</v>
      </c>
      <c r="E1410" s="9"/>
      <c r="F1410" s="10"/>
    </row>
    <row r="1411" ht="17" customHeight="1">
      <c r="A1411" s="18">
        <v>570</v>
      </c>
      <c r="B1411" s="19">
        <f>1950-A1411</f>
        <v>1380</v>
      </c>
      <c r="C1411" s="20">
        <v>-0.5498</v>
      </c>
      <c r="D1411" s="21">
        <f>C1411+0.1</f>
        <v>-0.4498</v>
      </c>
      <c r="E1411" s="9"/>
      <c r="F1411" s="10"/>
    </row>
    <row r="1412" ht="17" customHeight="1">
      <c r="A1412" s="18">
        <v>569</v>
      </c>
      <c r="B1412" s="19">
        <f>1950-A1412</f>
        <v>1381</v>
      </c>
      <c r="C1412" s="20">
        <v>-0.5446</v>
      </c>
      <c r="D1412" s="21">
        <f>C1412+0.1</f>
        <v>-0.4446</v>
      </c>
      <c r="E1412" s="9"/>
      <c r="F1412" s="10"/>
    </row>
    <row r="1413" ht="17" customHeight="1">
      <c r="A1413" s="18">
        <v>568</v>
      </c>
      <c r="B1413" s="19">
        <f>1950-A1413</f>
        <v>1382</v>
      </c>
      <c r="C1413" s="20">
        <v>-0.369</v>
      </c>
      <c r="D1413" s="21">
        <f>C1413+0.1</f>
        <v>-0.269</v>
      </c>
      <c r="E1413" s="9"/>
      <c r="F1413" s="10"/>
    </row>
    <row r="1414" ht="17" customHeight="1">
      <c r="A1414" s="18">
        <v>567</v>
      </c>
      <c r="B1414" s="19">
        <f>1950-A1414</f>
        <v>1383</v>
      </c>
      <c r="C1414" s="20">
        <v>-0.2868</v>
      </c>
      <c r="D1414" s="21">
        <f>C1414+0.1</f>
        <v>-0.1868</v>
      </c>
      <c r="E1414" s="9"/>
      <c r="F1414" s="10"/>
    </row>
    <row r="1415" ht="17" customHeight="1">
      <c r="A1415" s="18">
        <v>566</v>
      </c>
      <c r="B1415" s="19">
        <f>1950-A1415</f>
        <v>1384</v>
      </c>
      <c r="C1415" s="20">
        <v>-0.3725</v>
      </c>
      <c r="D1415" s="21">
        <f>C1415+0.1</f>
        <v>-0.2725</v>
      </c>
      <c r="E1415" s="9"/>
      <c r="F1415" s="10"/>
    </row>
    <row r="1416" ht="17" customHeight="1">
      <c r="A1416" s="18">
        <v>565</v>
      </c>
      <c r="B1416" s="19">
        <f>1950-A1416</f>
        <v>1385</v>
      </c>
      <c r="C1416" s="20">
        <v>-0.4111</v>
      </c>
      <c r="D1416" s="21">
        <f>C1416+0.1</f>
        <v>-0.3111</v>
      </c>
      <c r="E1416" s="9"/>
      <c r="F1416" s="10"/>
    </row>
    <row r="1417" ht="17" customHeight="1">
      <c r="A1417" s="18">
        <v>564</v>
      </c>
      <c r="B1417" s="19">
        <f>1950-A1417</f>
        <v>1386</v>
      </c>
      <c r="C1417" s="20">
        <v>-0.5096000000000001</v>
      </c>
      <c r="D1417" s="21">
        <f>C1417+0.1</f>
        <v>-0.4096</v>
      </c>
      <c r="E1417" s="9"/>
      <c r="F1417" s="10"/>
    </row>
    <row r="1418" ht="17" customHeight="1">
      <c r="A1418" s="18">
        <v>563</v>
      </c>
      <c r="B1418" s="19">
        <f>1950-A1418</f>
        <v>1387</v>
      </c>
      <c r="C1418" s="20">
        <v>-0.7346</v>
      </c>
      <c r="D1418" s="21">
        <f>C1418+0.1</f>
        <v>-0.6346000000000001</v>
      </c>
      <c r="E1418" s="9"/>
      <c r="F1418" s="10"/>
    </row>
    <row r="1419" ht="17" customHeight="1">
      <c r="A1419" s="18">
        <v>562</v>
      </c>
      <c r="B1419" s="19">
        <f>1950-A1419</f>
        <v>1388</v>
      </c>
      <c r="C1419" s="20">
        <v>-0.6797</v>
      </c>
      <c r="D1419" s="21">
        <f>C1419+0.1</f>
        <v>-0.5797</v>
      </c>
      <c r="E1419" s="9"/>
      <c r="F1419" s="10"/>
    </row>
    <row r="1420" ht="17" customHeight="1">
      <c r="A1420" s="18">
        <v>561</v>
      </c>
      <c r="B1420" s="19">
        <f>1950-A1420</f>
        <v>1389</v>
      </c>
      <c r="C1420" s="20">
        <v>-0.3061</v>
      </c>
      <c r="D1420" s="21">
        <f>C1420+0.1</f>
        <v>-0.2061</v>
      </c>
      <c r="E1420" s="9"/>
      <c r="F1420" s="10"/>
    </row>
    <row r="1421" ht="17" customHeight="1">
      <c r="A1421" s="18">
        <v>560</v>
      </c>
      <c r="B1421" s="19">
        <f>1950-A1421</f>
        <v>1390</v>
      </c>
      <c r="C1421" s="20">
        <v>-0.07099999999999999</v>
      </c>
      <c r="D1421" s="21">
        <f>C1421+0.1</f>
        <v>0.029</v>
      </c>
      <c r="E1421" s="9"/>
      <c r="F1421" s="10"/>
    </row>
    <row r="1422" ht="17" customHeight="1">
      <c r="A1422" s="18">
        <v>559</v>
      </c>
      <c r="B1422" s="19">
        <f>1950-A1422</f>
        <v>1391</v>
      </c>
      <c r="C1422" s="20">
        <v>-0.138</v>
      </c>
      <c r="D1422" s="21">
        <f>C1422+0.1</f>
        <v>-0.038</v>
      </c>
      <c r="E1422" s="9"/>
      <c r="F1422" s="10"/>
    </row>
    <row r="1423" ht="17" customHeight="1">
      <c r="A1423" s="18">
        <v>558</v>
      </c>
      <c r="B1423" s="19">
        <f>1950-A1423</f>
        <v>1392</v>
      </c>
      <c r="C1423" s="20">
        <v>-0.2299</v>
      </c>
      <c r="D1423" s="21">
        <f>C1423+0.1</f>
        <v>-0.1299</v>
      </c>
      <c r="E1423" s="9"/>
      <c r="F1423" s="10"/>
    </row>
    <row r="1424" ht="17" customHeight="1">
      <c r="A1424" s="18">
        <v>557</v>
      </c>
      <c r="B1424" s="19">
        <f>1950-A1424</f>
        <v>1393</v>
      </c>
      <c r="C1424" s="20">
        <v>-0.2373</v>
      </c>
      <c r="D1424" s="21">
        <f>C1424+0.1</f>
        <v>-0.1373</v>
      </c>
      <c r="E1424" s="9"/>
      <c r="F1424" s="10"/>
    </row>
    <row r="1425" ht="17" customHeight="1">
      <c r="A1425" s="18">
        <v>556</v>
      </c>
      <c r="B1425" s="19">
        <f>1950-A1425</f>
        <v>1394</v>
      </c>
      <c r="C1425" s="20">
        <v>-0.3243</v>
      </c>
      <c r="D1425" s="21">
        <f>C1425+0.1</f>
        <v>-0.2243</v>
      </c>
      <c r="E1425" s="9"/>
      <c r="F1425" s="10"/>
    </row>
    <row r="1426" ht="17" customHeight="1">
      <c r="A1426" s="18">
        <v>555</v>
      </c>
      <c r="B1426" s="19">
        <f>1950-A1426</f>
        <v>1395</v>
      </c>
      <c r="C1426" s="20">
        <v>-0.5869</v>
      </c>
      <c r="D1426" s="21">
        <f>C1426+0.1</f>
        <v>-0.4869</v>
      </c>
      <c r="E1426" s="9"/>
      <c r="F1426" s="10"/>
    </row>
    <row r="1427" ht="17" customHeight="1">
      <c r="A1427" s="18">
        <v>554</v>
      </c>
      <c r="B1427" s="19">
        <f>1950-A1427</f>
        <v>1396</v>
      </c>
      <c r="C1427" s="20">
        <v>-0.7948</v>
      </c>
      <c r="D1427" s="21">
        <f>C1427+0.1</f>
        <v>-0.6948</v>
      </c>
      <c r="E1427" s="9"/>
      <c r="F1427" s="10"/>
    </row>
    <row r="1428" ht="17" customHeight="1">
      <c r="A1428" s="18">
        <v>553</v>
      </c>
      <c r="B1428" s="19">
        <f>1950-A1428</f>
        <v>1397</v>
      </c>
      <c r="C1428" s="20">
        <v>-0.6511</v>
      </c>
      <c r="D1428" s="21">
        <f>C1428+0.1</f>
        <v>-0.5511</v>
      </c>
      <c r="E1428" s="9"/>
      <c r="F1428" s="10"/>
    </row>
    <row r="1429" ht="17" customHeight="1">
      <c r="A1429" s="18">
        <v>552</v>
      </c>
      <c r="B1429" s="19">
        <f>1950-A1429</f>
        <v>1398</v>
      </c>
      <c r="C1429" s="20">
        <v>-0.4363</v>
      </c>
      <c r="D1429" s="21">
        <f>C1429+0.1</f>
        <v>-0.3363</v>
      </c>
      <c r="E1429" s="9"/>
      <c r="F1429" s="10"/>
    </row>
    <row r="1430" ht="17" customHeight="1">
      <c r="A1430" s="18">
        <v>551</v>
      </c>
      <c r="B1430" s="19">
        <f>1950-A1430</f>
        <v>1399</v>
      </c>
      <c r="C1430" s="20">
        <v>-0.3728</v>
      </c>
      <c r="D1430" s="21">
        <f>C1430+0.1</f>
        <v>-0.2728</v>
      </c>
      <c r="E1430" s="9"/>
      <c r="F1430" s="10"/>
    </row>
    <row r="1431" ht="17" customHeight="1">
      <c r="A1431" s="18">
        <v>550</v>
      </c>
      <c r="B1431" s="19">
        <f>1950-A1431</f>
        <v>1400</v>
      </c>
      <c r="C1431" s="20">
        <v>-0.367</v>
      </c>
      <c r="D1431" s="21">
        <f>C1431+0.1</f>
        <v>-0.267</v>
      </c>
      <c r="E1431" s="9"/>
      <c r="F1431" s="10"/>
    </row>
    <row r="1432" ht="17" customHeight="1">
      <c r="A1432" s="18">
        <v>549</v>
      </c>
      <c r="B1432" s="19">
        <f>1950-A1432</f>
        <v>1401</v>
      </c>
      <c r="C1432" s="20">
        <v>-0.3903</v>
      </c>
      <c r="D1432" s="21">
        <f>C1432+0.1</f>
        <v>-0.2903</v>
      </c>
      <c r="E1432" s="9"/>
      <c r="F1432" s="10"/>
    </row>
    <row r="1433" ht="17" customHeight="1">
      <c r="A1433" s="18">
        <v>548</v>
      </c>
      <c r="B1433" s="19">
        <f>1950-A1433</f>
        <v>1402</v>
      </c>
      <c r="C1433" s="20">
        <v>-0.5001</v>
      </c>
      <c r="D1433" s="21">
        <f>C1433+0.1</f>
        <v>-0.4001</v>
      </c>
      <c r="E1433" s="9"/>
      <c r="F1433" s="10"/>
    </row>
    <row r="1434" ht="17" customHeight="1">
      <c r="A1434" s="18">
        <v>547</v>
      </c>
      <c r="B1434" s="19">
        <f>1950-A1434</f>
        <v>1403</v>
      </c>
      <c r="C1434" s="20">
        <v>-0.6815</v>
      </c>
      <c r="D1434" s="21">
        <f>C1434+0.1</f>
        <v>-0.5815</v>
      </c>
      <c r="E1434" s="9"/>
      <c r="F1434" s="10"/>
    </row>
    <row r="1435" ht="17" customHeight="1">
      <c r="A1435" s="18">
        <v>546</v>
      </c>
      <c r="B1435" s="19">
        <f>1950-A1435</f>
        <v>1404</v>
      </c>
      <c r="C1435" s="20">
        <v>-0.8046</v>
      </c>
      <c r="D1435" s="21">
        <f>C1435+0.1</f>
        <v>-0.7046</v>
      </c>
      <c r="E1435" s="9"/>
      <c r="F1435" s="10"/>
    </row>
    <row r="1436" ht="17" customHeight="1">
      <c r="A1436" s="18">
        <v>545</v>
      </c>
      <c r="B1436" s="19">
        <f>1950-A1436</f>
        <v>1405</v>
      </c>
      <c r="C1436" s="20">
        <v>-0.8621</v>
      </c>
      <c r="D1436" s="21">
        <f>C1436+0.1</f>
        <v>-0.7621</v>
      </c>
      <c r="E1436" s="9"/>
      <c r="F1436" s="10"/>
    </row>
    <row r="1437" ht="17" customHeight="1">
      <c r="A1437" s="18">
        <v>544</v>
      </c>
      <c r="B1437" s="19">
        <f>1950-A1437</f>
        <v>1406</v>
      </c>
      <c r="C1437" s="20">
        <v>-0.8675</v>
      </c>
      <c r="D1437" s="21">
        <f>C1437+0.1</f>
        <v>-0.7675</v>
      </c>
      <c r="E1437" s="9"/>
      <c r="F1437" s="10"/>
    </row>
    <row r="1438" ht="17" customHeight="1">
      <c r="A1438" s="18">
        <v>543</v>
      </c>
      <c r="B1438" s="19">
        <f>1950-A1438</f>
        <v>1407</v>
      </c>
      <c r="C1438" s="20">
        <v>-0.846</v>
      </c>
      <c r="D1438" s="21">
        <f>C1438+0.1</f>
        <v>-0.746</v>
      </c>
      <c r="E1438" s="9"/>
      <c r="F1438" s="10"/>
    </row>
    <row r="1439" ht="17" customHeight="1">
      <c r="A1439" s="18">
        <v>542</v>
      </c>
      <c r="B1439" s="19">
        <f>1950-A1439</f>
        <v>1408</v>
      </c>
      <c r="C1439" s="20">
        <v>-0.8222</v>
      </c>
      <c r="D1439" s="21">
        <f>C1439+0.1</f>
        <v>-0.7222</v>
      </c>
      <c r="E1439" s="9"/>
      <c r="F1439" s="10"/>
    </row>
    <row r="1440" ht="17" customHeight="1">
      <c r="A1440" s="18">
        <v>541</v>
      </c>
      <c r="B1440" s="19">
        <f>1950-A1440</f>
        <v>1409</v>
      </c>
      <c r="C1440" s="20">
        <v>-0.7548</v>
      </c>
      <c r="D1440" s="21">
        <f>C1440+0.1</f>
        <v>-0.6548</v>
      </c>
      <c r="E1440" s="9"/>
      <c r="F1440" s="10"/>
    </row>
    <row r="1441" ht="17" customHeight="1">
      <c r="A1441" s="18">
        <v>540</v>
      </c>
      <c r="B1441" s="19">
        <f>1950-A1441</f>
        <v>1410</v>
      </c>
      <c r="C1441" s="20">
        <v>-0.6797</v>
      </c>
      <c r="D1441" s="21">
        <f>C1441+0.1</f>
        <v>-0.5797</v>
      </c>
      <c r="E1441" s="9"/>
      <c r="F1441" s="10"/>
    </row>
    <row r="1442" ht="17" customHeight="1">
      <c r="A1442" s="18">
        <v>539</v>
      </c>
      <c r="B1442" s="19">
        <f>1950-A1442</f>
        <v>1411</v>
      </c>
      <c r="C1442" s="20">
        <v>-0.6151</v>
      </c>
      <c r="D1442" s="21">
        <f>C1442+0.1</f>
        <v>-0.5151</v>
      </c>
      <c r="E1442" s="9"/>
      <c r="F1442" s="10"/>
    </row>
    <row r="1443" ht="17" customHeight="1">
      <c r="A1443" s="18">
        <v>538</v>
      </c>
      <c r="B1443" s="19">
        <f>1950-A1443</f>
        <v>1412</v>
      </c>
      <c r="C1443" s="20">
        <v>-0.5827</v>
      </c>
      <c r="D1443" s="21">
        <f>C1443+0.1</f>
        <v>-0.4827</v>
      </c>
      <c r="E1443" s="9"/>
      <c r="F1443" s="10"/>
    </row>
    <row r="1444" ht="17" customHeight="1">
      <c r="A1444" s="18">
        <v>537</v>
      </c>
      <c r="B1444" s="19">
        <f>1950-A1444</f>
        <v>1413</v>
      </c>
      <c r="C1444" s="20">
        <v>-0.7175</v>
      </c>
      <c r="D1444" s="21">
        <f>C1444+0.1</f>
        <v>-0.6175</v>
      </c>
      <c r="E1444" s="9"/>
      <c r="F1444" s="10"/>
    </row>
    <row r="1445" ht="17" customHeight="1">
      <c r="A1445" s="18">
        <v>536</v>
      </c>
      <c r="B1445" s="19">
        <f>1950-A1445</f>
        <v>1414</v>
      </c>
      <c r="C1445" s="20">
        <v>-0.8614000000000001</v>
      </c>
      <c r="D1445" s="21">
        <f>C1445+0.1</f>
        <v>-0.7614</v>
      </c>
      <c r="E1445" s="9"/>
      <c r="F1445" s="10"/>
    </row>
    <row r="1446" ht="17" customHeight="1">
      <c r="A1446" s="18">
        <v>535</v>
      </c>
      <c r="B1446" s="19">
        <f>1950-A1446</f>
        <v>1415</v>
      </c>
      <c r="C1446" s="20">
        <v>-0.7302</v>
      </c>
      <c r="D1446" s="21">
        <f>C1446+0.1</f>
        <v>-0.6302</v>
      </c>
      <c r="E1446" s="9"/>
      <c r="F1446" s="10"/>
    </row>
    <row r="1447" ht="17" customHeight="1">
      <c r="A1447" s="18">
        <v>534</v>
      </c>
      <c r="B1447" s="19">
        <f>1950-A1447</f>
        <v>1416</v>
      </c>
      <c r="C1447" s="20">
        <v>-0.4613</v>
      </c>
      <c r="D1447" s="21">
        <f>C1447+0.1</f>
        <v>-0.3613</v>
      </c>
      <c r="E1447" s="9"/>
      <c r="F1447" s="10"/>
    </row>
    <row r="1448" ht="17" customHeight="1">
      <c r="A1448" s="18">
        <v>533</v>
      </c>
      <c r="B1448" s="19">
        <f>1950-A1448</f>
        <v>1417</v>
      </c>
      <c r="C1448" s="20">
        <v>-0.3083</v>
      </c>
      <c r="D1448" s="21">
        <f>C1448+0.1</f>
        <v>-0.2083</v>
      </c>
      <c r="E1448" s="9"/>
      <c r="F1448" s="10"/>
    </row>
    <row r="1449" ht="17" customHeight="1">
      <c r="A1449" s="18">
        <v>532</v>
      </c>
      <c r="B1449" s="19">
        <f>1950-A1449</f>
        <v>1418</v>
      </c>
      <c r="C1449" s="20">
        <v>-0.3531</v>
      </c>
      <c r="D1449" s="21">
        <f>C1449+0.1</f>
        <v>-0.2531</v>
      </c>
      <c r="E1449" s="9"/>
      <c r="F1449" s="10"/>
    </row>
    <row r="1450" ht="17" customHeight="1">
      <c r="A1450" s="18">
        <v>531</v>
      </c>
      <c r="B1450" s="19">
        <f>1950-A1450</f>
        <v>1419</v>
      </c>
      <c r="C1450" s="20">
        <v>-0.4294</v>
      </c>
      <c r="D1450" s="21">
        <f>C1450+0.1</f>
        <v>-0.3294</v>
      </c>
      <c r="E1450" s="9"/>
      <c r="F1450" s="10"/>
    </row>
    <row r="1451" ht="17" customHeight="1">
      <c r="A1451" s="18">
        <v>530</v>
      </c>
      <c r="B1451" s="19">
        <f>1950-A1451</f>
        <v>1420</v>
      </c>
      <c r="C1451" s="20">
        <v>-0.4088</v>
      </c>
      <c r="D1451" s="21">
        <f>C1451+0.1</f>
        <v>-0.3088</v>
      </c>
      <c r="E1451" s="9"/>
      <c r="F1451" s="10"/>
    </row>
    <row r="1452" ht="17" customHeight="1">
      <c r="A1452" s="18">
        <v>529</v>
      </c>
      <c r="B1452" s="19">
        <f>1950-A1452</f>
        <v>1421</v>
      </c>
      <c r="C1452" s="20">
        <v>-0.4363</v>
      </c>
      <c r="D1452" s="21">
        <f>C1452+0.1</f>
        <v>-0.3363</v>
      </c>
      <c r="E1452" s="9"/>
      <c r="F1452" s="10"/>
    </row>
    <row r="1453" ht="17" customHeight="1">
      <c r="A1453" s="18">
        <v>528</v>
      </c>
      <c r="B1453" s="19">
        <f>1950-A1453</f>
        <v>1422</v>
      </c>
      <c r="C1453" s="20">
        <v>-0.4825</v>
      </c>
      <c r="D1453" s="21">
        <f>C1453+0.1</f>
        <v>-0.3825</v>
      </c>
      <c r="E1453" s="9"/>
      <c r="F1453" s="10"/>
    </row>
    <row r="1454" ht="17" customHeight="1">
      <c r="A1454" s="18">
        <v>527</v>
      </c>
      <c r="B1454" s="19">
        <f>1950-A1454</f>
        <v>1423</v>
      </c>
      <c r="C1454" s="20">
        <v>-0.4186</v>
      </c>
      <c r="D1454" s="21">
        <f>C1454+0.1</f>
        <v>-0.3186</v>
      </c>
      <c r="E1454" s="9"/>
      <c r="F1454" s="10"/>
    </row>
    <row r="1455" ht="17" customHeight="1">
      <c r="A1455" s="18">
        <v>526</v>
      </c>
      <c r="B1455" s="19">
        <f>1950-A1455</f>
        <v>1424</v>
      </c>
      <c r="C1455" s="20">
        <v>-0.37</v>
      </c>
      <c r="D1455" s="21">
        <f>C1455+0.1</f>
        <v>-0.27</v>
      </c>
      <c r="E1455" s="9"/>
      <c r="F1455" s="10"/>
    </row>
    <row r="1456" ht="17" customHeight="1">
      <c r="A1456" s="18">
        <v>525</v>
      </c>
      <c r="B1456" s="19">
        <f>1950-A1456</f>
        <v>1425</v>
      </c>
      <c r="C1456" s="20">
        <v>-0.404</v>
      </c>
      <c r="D1456" s="21">
        <f>C1456+0.1</f>
        <v>-0.304</v>
      </c>
      <c r="E1456" s="9"/>
      <c r="F1456" s="10"/>
    </row>
    <row r="1457" ht="17" customHeight="1">
      <c r="A1457" s="18">
        <v>524</v>
      </c>
      <c r="B1457" s="19">
        <f>1950-A1457</f>
        <v>1426</v>
      </c>
      <c r="C1457" s="20">
        <v>-0.3868</v>
      </c>
      <c r="D1457" s="21">
        <f>C1457+0.1</f>
        <v>-0.2868</v>
      </c>
      <c r="E1457" s="9"/>
      <c r="F1457" s="10"/>
    </row>
    <row r="1458" ht="17" customHeight="1">
      <c r="A1458" s="18">
        <v>523</v>
      </c>
      <c r="B1458" s="19">
        <f>1950-A1458</f>
        <v>1427</v>
      </c>
      <c r="C1458" s="20">
        <v>-0.2957</v>
      </c>
      <c r="D1458" s="21">
        <f>C1458+0.1</f>
        <v>-0.1957</v>
      </c>
      <c r="E1458" s="9"/>
      <c r="F1458" s="10"/>
    </row>
    <row r="1459" ht="17" customHeight="1">
      <c r="A1459" s="18">
        <v>522</v>
      </c>
      <c r="B1459" s="19">
        <f>1950-A1459</f>
        <v>1428</v>
      </c>
      <c r="C1459" s="20">
        <v>-0.2458</v>
      </c>
      <c r="D1459" s="21">
        <f>C1459+0.1</f>
        <v>-0.1458</v>
      </c>
      <c r="E1459" s="9"/>
      <c r="F1459" s="10"/>
    </row>
    <row r="1460" ht="17" customHeight="1">
      <c r="A1460" s="18">
        <v>521</v>
      </c>
      <c r="B1460" s="19">
        <f>1950-A1460</f>
        <v>1429</v>
      </c>
      <c r="C1460" s="20">
        <v>-0.3066</v>
      </c>
      <c r="D1460" s="21">
        <f>C1460+0.1</f>
        <v>-0.2066</v>
      </c>
      <c r="E1460" s="9"/>
      <c r="F1460" s="10"/>
    </row>
    <row r="1461" ht="17" customHeight="1">
      <c r="A1461" s="18">
        <v>520</v>
      </c>
      <c r="B1461" s="19">
        <f>1950-A1461</f>
        <v>1430</v>
      </c>
      <c r="C1461" s="20">
        <v>-0.404</v>
      </c>
      <c r="D1461" s="21">
        <f>C1461+0.1</f>
        <v>-0.304</v>
      </c>
      <c r="E1461" s="9"/>
      <c r="F1461" s="10"/>
    </row>
    <row r="1462" ht="17" customHeight="1">
      <c r="A1462" s="18">
        <v>519</v>
      </c>
      <c r="B1462" s="19">
        <f>1950-A1462</f>
        <v>1431</v>
      </c>
      <c r="C1462" s="20">
        <v>-0.4796</v>
      </c>
      <c r="D1462" s="21">
        <f>C1462+0.1</f>
        <v>-0.3796</v>
      </c>
      <c r="E1462" s="9"/>
      <c r="F1462" s="10"/>
    </row>
    <row r="1463" ht="17" customHeight="1">
      <c r="A1463" s="18">
        <v>518</v>
      </c>
      <c r="B1463" s="19">
        <f>1950-A1463</f>
        <v>1432</v>
      </c>
      <c r="C1463" s="20">
        <v>-0.5445</v>
      </c>
      <c r="D1463" s="21">
        <f>C1463+0.1</f>
        <v>-0.4445</v>
      </c>
      <c r="E1463" s="9"/>
      <c r="F1463" s="10"/>
    </row>
    <row r="1464" ht="17" customHeight="1">
      <c r="A1464" s="18">
        <v>517</v>
      </c>
      <c r="B1464" s="19">
        <f>1950-A1464</f>
        <v>1433</v>
      </c>
      <c r="C1464" s="20">
        <v>-0.5177</v>
      </c>
      <c r="D1464" s="21">
        <f>C1464+0.1</f>
        <v>-0.4177</v>
      </c>
      <c r="E1464" s="9"/>
      <c r="F1464" s="10"/>
    </row>
    <row r="1465" ht="17" customHeight="1">
      <c r="A1465" s="18">
        <v>516</v>
      </c>
      <c r="B1465" s="19">
        <f>1950-A1465</f>
        <v>1434</v>
      </c>
      <c r="C1465" s="20">
        <v>-0.4312</v>
      </c>
      <c r="D1465" s="21">
        <f>C1465+0.1</f>
        <v>-0.3312</v>
      </c>
      <c r="E1465" s="9"/>
      <c r="F1465" s="10"/>
    </row>
    <row r="1466" ht="17" customHeight="1">
      <c r="A1466" s="18">
        <v>515</v>
      </c>
      <c r="B1466" s="19">
        <f>1950-A1466</f>
        <v>1435</v>
      </c>
      <c r="C1466" s="20">
        <v>-0.4</v>
      </c>
      <c r="D1466" s="21">
        <f>C1466+0.1</f>
        <v>-0.3</v>
      </c>
      <c r="E1466" s="9"/>
      <c r="F1466" s="10"/>
    </row>
    <row r="1467" ht="17" customHeight="1">
      <c r="A1467" s="18">
        <v>514</v>
      </c>
      <c r="B1467" s="19">
        <f>1950-A1467</f>
        <v>1436</v>
      </c>
      <c r="C1467" s="20">
        <v>-0.4378</v>
      </c>
      <c r="D1467" s="21">
        <f>C1467+0.1</f>
        <v>-0.3378</v>
      </c>
      <c r="E1467" s="9"/>
      <c r="F1467" s="10"/>
    </row>
    <row r="1468" ht="17" customHeight="1">
      <c r="A1468" s="18">
        <v>513</v>
      </c>
      <c r="B1468" s="19">
        <f>1950-A1468</f>
        <v>1437</v>
      </c>
      <c r="C1468" s="20">
        <v>-0.4632</v>
      </c>
      <c r="D1468" s="21">
        <f>C1468+0.1</f>
        <v>-0.3632</v>
      </c>
      <c r="E1468" s="9"/>
      <c r="F1468" s="10"/>
    </row>
    <row r="1469" ht="17" customHeight="1">
      <c r="A1469" s="18">
        <v>512</v>
      </c>
      <c r="B1469" s="19">
        <f>1950-A1469</f>
        <v>1438</v>
      </c>
      <c r="C1469" s="20">
        <v>-0.3631</v>
      </c>
      <c r="D1469" s="21">
        <f>C1469+0.1</f>
        <v>-0.2631</v>
      </c>
      <c r="E1469" s="9"/>
      <c r="F1469" s="10"/>
    </row>
    <row r="1470" ht="17" customHeight="1">
      <c r="A1470" s="18">
        <v>511</v>
      </c>
      <c r="B1470" s="19">
        <f>1950-A1470</f>
        <v>1439</v>
      </c>
      <c r="C1470" s="20">
        <v>-0.1911</v>
      </c>
      <c r="D1470" s="21">
        <f>C1470+0.1</f>
        <v>-0.0911</v>
      </c>
      <c r="E1470" s="9"/>
      <c r="F1470" s="10"/>
    </row>
    <row r="1471" ht="17" customHeight="1">
      <c r="A1471" s="18">
        <v>510</v>
      </c>
      <c r="B1471" s="19">
        <f>1950-A1471</f>
        <v>1440</v>
      </c>
      <c r="C1471" s="20">
        <v>-0.1061</v>
      </c>
      <c r="D1471" s="21">
        <f>C1471+0.1</f>
        <v>-0.00609999999999999</v>
      </c>
      <c r="E1471" s="9"/>
      <c r="F1471" s="10"/>
    </row>
    <row r="1472" ht="17" customHeight="1">
      <c r="A1472" s="18">
        <v>509</v>
      </c>
      <c r="B1472" s="19">
        <f>1950-A1472</f>
        <v>1441</v>
      </c>
      <c r="C1472" s="20">
        <v>-0.1805</v>
      </c>
      <c r="D1472" s="21">
        <f>C1472+0.1</f>
        <v>-0.0805</v>
      </c>
      <c r="E1472" s="9"/>
      <c r="F1472" s="10"/>
    </row>
    <row r="1473" ht="17" customHeight="1">
      <c r="A1473" s="18">
        <v>508</v>
      </c>
      <c r="B1473" s="19">
        <f>1950-A1473</f>
        <v>1442</v>
      </c>
      <c r="C1473" s="20">
        <v>-0.3618</v>
      </c>
      <c r="D1473" s="21">
        <f>C1473+0.1</f>
        <v>-0.2618</v>
      </c>
      <c r="E1473" s="9"/>
      <c r="F1473" s="10"/>
    </row>
    <row r="1474" ht="17" customHeight="1">
      <c r="A1474" s="18">
        <v>507</v>
      </c>
      <c r="B1474" s="19">
        <f>1950-A1474</f>
        <v>1443</v>
      </c>
      <c r="C1474" s="20">
        <v>-0.5279</v>
      </c>
      <c r="D1474" s="21">
        <f>C1474+0.1</f>
        <v>-0.4279</v>
      </c>
      <c r="E1474" s="9"/>
      <c r="F1474" s="10"/>
    </row>
    <row r="1475" ht="17" customHeight="1">
      <c r="A1475" s="18">
        <v>506</v>
      </c>
      <c r="B1475" s="19">
        <f>1950-A1475</f>
        <v>1444</v>
      </c>
      <c r="C1475" s="20">
        <v>-0.5575</v>
      </c>
      <c r="D1475" s="21">
        <f>C1475+0.1</f>
        <v>-0.4575</v>
      </c>
      <c r="E1475" s="9"/>
      <c r="F1475" s="10"/>
    </row>
    <row r="1476" ht="17" customHeight="1">
      <c r="A1476" s="18">
        <v>505</v>
      </c>
      <c r="B1476" s="19">
        <f>1950-A1476</f>
        <v>1445</v>
      </c>
      <c r="C1476" s="20">
        <v>-0.4698</v>
      </c>
      <c r="D1476" s="21">
        <f>C1476+0.1</f>
        <v>-0.3698</v>
      </c>
      <c r="E1476" s="9"/>
      <c r="F1476" s="10"/>
    </row>
    <row r="1477" ht="17" customHeight="1">
      <c r="A1477" s="18">
        <v>504</v>
      </c>
      <c r="B1477" s="19">
        <f>1950-A1477</f>
        <v>1446</v>
      </c>
      <c r="C1477" s="20">
        <v>-0.3761</v>
      </c>
      <c r="D1477" s="21">
        <f>C1477+0.1</f>
        <v>-0.2761</v>
      </c>
      <c r="E1477" s="9"/>
      <c r="F1477" s="10"/>
    </row>
    <row r="1478" ht="17" customHeight="1">
      <c r="A1478" s="18">
        <v>503</v>
      </c>
      <c r="B1478" s="19">
        <f>1950-A1478</f>
        <v>1447</v>
      </c>
      <c r="C1478" s="20">
        <v>-0.354</v>
      </c>
      <c r="D1478" s="21">
        <f>C1478+0.1</f>
        <v>-0.254</v>
      </c>
      <c r="E1478" s="9"/>
      <c r="F1478" s="10"/>
    </row>
    <row r="1479" ht="17" customHeight="1">
      <c r="A1479" s="18">
        <v>502</v>
      </c>
      <c r="B1479" s="19">
        <f>1950-A1479</f>
        <v>1448</v>
      </c>
      <c r="C1479" s="20">
        <v>-0.4362</v>
      </c>
      <c r="D1479" s="21">
        <f>C1479+0.1</f>
        <v>-0.3362</v>
      </c>
      <c r="E1479" s="9"/>
      <c r="F1479" s="10"/>
    </row>
    <row r="1480" ht="17" customHeight="1">
      <c r="A1480" s="18">
        <v>501</v>
      </c>
      <c r="B1480" s="19">
        <f>1950-A1480</f>
        <v>1449</v>
      </c>
      <c r="C1480" s="20">
        <v>-0.5449000000000001</v>
      </c>
      <c r="D1480" s="21">
        <f>C1480+0.1</f>
        <v>-0.4449</v>
      </c>
      <c r="E1480" s="9"/>
      <c r="F1480" s="10"/>
    </row>
    <row r="1481" ht="17" customHeight="1">
      <c r="A1481" s="18">
        <v>500</v>
      </c>
      <c r="B1481" s="19">
        <f>1950-A1481</f>
        <v>1450</v>
      </c>
      <c r="C1481" s="20">
        <v>-0.5082</v>
      </c>
      <c r="D1481" s="21">
        <f>C1481+0.1</f>
        <v>-0.4082</v>
      </c>
      <c r="E1481" s="9"/>
      <c r="F1481" s="10"/>
    </row>
    <row r="1482" ht="17" customHeight="1">
      <c r="A1482" s="18">
        <v>499</v>
      </c>
      <c r="B1482" s="19">
        <f>1950-A1482</f>
        <v>1451</v>
      </c>
      <c r="C1482" s="20">
        <v>-0.4261</v>
      </c>
      <c r="D1482" s="21">
        <f>C1482+0.1</f>
        <v>-0.3261</v>
      </c>
      <c r="E1482" s="9"/>
      <c r="F1482" s="10"/>
    </row>
    <row r="1483" ht="17" customHeight="1">
      <c r="A1483" s="18">
        <v>498</v>
      </c>
      <c r="B1483" s="19">
        <f>1950-A1483</f>
        <v>1452</v>
      </c>
      <c r="C1483" s="20">
        <v>-0.454</v>
      </c>
      <c r="D1483" s="21">
        <f>C1483+0.1</f>
        <v>-0.354</v>
      </c>
      <c r="E1483" s="9"/>
      <c r="F1483" s="10"/>
    </row>
    <row r="1484" ht="17" customHeight="1">
      <c r="A1484" s="18">
        <v>497</v>
      </c>
      <c r="B1484" s="19">
        <f>1950-A1484</f>
        <v>1453</v>
      </c>
      <c r="C1484" s="20">
        <v>-0.4726</v>
      </c>
      <c r="D1484" s="21">
        <f>C1484+0.1</f>
        <v>-0.3726</v>
      </c>
      <c r="E1484" s="9"/>
      <c r="F1484" s="10"/>
    </row>
    <row r="1485" ht="17" customHeight="1">
      <c r="A1485" s="18">
        <v>496</v>
      </c>
      <c r="B1485" s="19">
        <f>1950-A1485</f>
        <v>1454</v>
      </c>
      <c r="C1485" s="20">
        <v>-0.368</v>
      </c>
      <c r="D1485" s="21">
        <f>C1485+0.1</f>
        <v>-0.268</v>
      </c>
      <c r="E1485" s="9"/>
      <c r="F1485" s="10"/>
    </row>
    <row r="1486" ht="17" customHeight="1">
      <c r="A1486" s="18">
        <v>495</v>
      </c>
      <c r="B1486" s="19">
        <f>1950-A1486</f>
        <v>1455</v>
      </c>
      <c r="C1486" s="20">
        <v>-0.2912</v>
      </c>
      <c r="D1486" s="21">
        <f>C1486+0.1</f>
        <v>-0.1912</v>
      </c>
      <c r="E1486" s="9"/>
      <c r="F1486" s="10"/>
    </row>
    <row r="1487" ht="17" customHeight="1">
      <c r="A1487" s="18">
        <v>494</v>
      </c>
      <c r="B1487" s="19">
        <f>1950-A1487</f>
        <v>1456</v>
      </c>
      <c r="C1487" s="20">
        <v>-0.313</v>
      </c>
      <c r="D1487" s="21">
        <f>C1487+0.1</f>
        <v>-0.213</v>
      </c>
      <c r="E1487" s="9"/>
      <c r="F1487" s="10"/>
    </row>
    <row r="1488" ht="17" customHeight="1">
      <c r="A1488" s="18">
        <v>493</v>
      </c>
      <c r="B1488" s="19">
        <f>1950-A1488</f>
        <v>1457</v>
      </c>
      <c r="C1488" s="20">
        <v>-0.3282</v>
      </c>
      <c r="D1488" s="21">
        <f>C1488+0.1</f>
        <v>-0.2282</v>
      </c>
      <c r="E1488" s="9"/>
      <c r="F1488" s="10"/>
    </row>
    <row r="1489" ht="17" customHeight="1">
      <c r="A1489" s="18">
        <v>492</v>
      </c>
      <c r="B1489" s="19">
        <f>1950-A1489</f>
        <v>1458</v>
      </c>
      <c r="C1489" s="20">
        <v>-0.3694</v>
      </c>
      <c r="D1489" s="21">
        <f>C1489+0.1</f>
        <v>-0.2694</v>
      </c>
      <c r="E1489" s="9"/>
      <c r="F1489" s="10"/>
    </row>
    <row r="1490" ht="17" customHeight="1">
      <c r="A1490" s="18">
        <v>491</v>
      </c>
      <c r="B1490" s="19">
        <f>1950-A1490</f>
        <v>1459</v>
      </c>
      <c r="C1490" s="20">
        <v>-0.454</v>
      </c>
      <c r="D1490" s="21">
        <f>C1490+0.1</f>
        <v>-0.354</v>
      </c>
      <c r="E1490" s="9"/>
      <c r="F1490" s="10"/>
    </row>
    <row r="1491" ht="17" customHeight="1">
      <c r="A1491" s="18">
        <v>490</v>
      </c>
      <c r="B1491" s="19">
        <f>1950-A1491</f>
        <v>1460</v>
      </c>
      <c r="C1491" s="20">
        <v>-0.4792</v>
      </c>
      <c r="D1491" s="21">
        <f>C1491+0.1</f>
        <v>-0.3792</v>
      </c>
      <c r="E1491" s="9"/>
      <c r="F1491" s="10"/>
    </row>
    <row r="1492" ht="17" customHeight="1">
      <c r="A1492" s="18">
        <v>489</v>
      </c>
      <c r="B1492" s="19">
        <f>1950-A1492</f>
        <v>1461</v>
      </c>
      <c r="C1492" s="20">
        <v>-0.5024999999999999</v>
      </c>
      <c r="D1492" s="21">
        <f>C1492+0.1</f>
        <v>-0.4025</v>
      </c>
      <c r="E1492" s="9"/>
      <c r="F1492" s="10"/>
    </row>
    <row r="1493" ht="17" customHeight="1">
      <c r="A1493" s="18">
        <v>488</v>
      </c>
      <c r="B1493" s="19">
        <f>1950-A1493</f>
        <v>1462</v>
      </c>
      <c r="C1493" s="20">
        <v>-0.5332</v>
      </c>
      <c r="D1493" s="21">
        <f>C1493+0.1</f>
        <v>-0.4332</v>
      </c>
      <c r="E1493" s="9"/>
      <c r="F1493" s="10"/>
    </row>
    <row r="1494" ht="17" customHeight="1">
      <c r="A1494" s="18">
        <v>487</v>
      </c>
      <c r="B1494" s="19">
        <f>1950-A1494</f>
        <v>1463</v>
      </c>
      <c r="C1494" s="20">
        <v>-0.5224</v>
      </c>
      <c r="D1494" s="21">
        <f>C1494+0.1</f>
        <v>-0.4224</v>
      </c>
      <c r="E1494" s="9"/>
      <c r="F1494" s="10"/>
    </row>
    <row r="1495" ht="17" customHeight="1">
      <c r="A1495" s="18">
        <v>486</v>
      </c>
      <c r="B1495" s="19">
        <f>1950-A1495</f>
        <v>1464</v>
      </c>
      <c r="C1495" s="20">
        <v>-0.5064</v>
      </c>
      <c r="D1495" s="21">
        <f>C1495+0.1</f>
        <v>-0.4064</v>
      </c>
      <c r="E1495" s="9"/>
      <c r="F1495" s="10"/>
    </row>
    <row r="1496" ht="17" customHeight="1">
      <c r="A1496" s="18">
        <v>485</v>
      </c>
      <c r="B1496" s="19">
        <f>1950-A1496</f>
        <v>1465</v>
      </c>
      <c r="C1496" s="20">
        <v>-0.4475</v>
      </c>
      <c r="D1496" s="21">
        <f>C1496+0.1</f>
        <v>-0.3475</v>
      </c>
      <c r="E1496" s="9"/>
      <c r="F1496" s="10"/>
    </row>
    <row r="1497" ht="17" customHeight="1">
      <c r="A1497" s="18">
        <v>484</v>
      </c>
      <c r="B1497" s="19">
        <f>1950-A1497</f>
        <v>1466</v>
      </c>
      <c r="C1497" s="20">
        <v>-0.3959</v>
      </c>
      <c r="D1497" s="21">
        <f>C1497+0.1</f>
        <v>-0.2959</v>
      </c>
      <c r="E1497" s="9"/>
      <c r="F1497" s="10"/>
    </row>
    <row r="1498" ht="17" customHeight="1">
      <c r="A1498" s="18">
        <v>483</v>
      </c>
      <c r="B1498" s="19">
        <f>1950-A1498</f>
        <v>1467</v>
      </c>
      <c r="C1498" s="20">
        <v>-0.4045</v>
      </c>
      <c r="D1498" s="21">
        <f>C1498+0.1</f>
        <v>-0.3045</v>
      </c>
      <c r="E1498" s="9"/>
      <c r="F1498" s="10"/>
    </row>
    <row r="1499" ht="17" customHeight="1">
      <c r="A1499" s="18">
        <v>482</v>
      </c>
      <c r="B1499" s="19">
        <f>1950-A1499</f>
        <v>1468</v>
      </c>
      <c r="C1499" s="20">
        <v>-0.4121</v>
      </c>
      <c r="D1499" s="21">
        <f>C1499+0.1</f>
        <v>-0.3121</v>
      </c>
      <c r="E1499" s="9"/>
      <c r="F1499" s="10"/>
    </row>
    <row r="1500" ht="17" customHeight="1">
      <c r="A1500" s="18">
        <v>481</v>
      </c>
      <c r="B1500" s="19">
        <f>1950-A1500</f>
        <v>1469</v>
      </c>
      <c r="C1500" s="20">
        <v>-0.377</v>
      </c>
      <c r="D1500" s="21">
        <f>C1500+0.1</f>
        <v>-0.277</v>
      </c>
      <c r="E1500" s="9"/>
      <c r="F1500" s="10"/>
    </row>
    <row r="1501" ht="17" customHeight="1">
      <c r="A1501" s="18">
        <v>480</v>
      </c>
      <c r="B1501" s="19">
        <f>1950-A1501</f>
        <v>1470</v>
      </c>
      <c r="C1501" s="20">
        <v>-0.363</v>
      </c>
      <c r="D1501" s="21">
        <f>C1501+0.1</f>
        <v>-0.263</v>
      </c>
      <c r="E1501" s="9"/>
      <c r="F1501" s="10"/>
    </row>
    <row r="1502" ht="17" customHeight="1">
      <c r="A1502" s="18">
        <v>479</v>
      </c>
      <c r="B1502" s="19">
        <f>1950-A1502</f>
        <v>1471</v>
      </c>
      <c r="C1502" s="20">
        <v>-0.3827</v>
      </c>
      <c r="D1502" s="21">
        <f>C1502+0.1</f>
        <v>-0.2827</v>
      </c>
      <c r="E1502" s="9"/>
      <c r="F1502" s="10"/>
    </row>
    <row r="1503" ht="17" customHeight="1">
      <c r="A1503" s="18">
        <v>478</v>
      </c>
      <c r="B1503" s="19">
        <f>1950-A1503</f>
        <v>1472</v>
      </c>
      <c r="C1503" s="20">
        <v>-0.3721</v>
      </c>
      <c r="D1503" s="21">
        <f>C1503+0.1</f>
        <v>-0.2721</v>
      </c>
      <c r="E1503" s="9"/>
      <c r="F1503" s="10"/>
    </row>
    <row r="1504" ht="17" customHeight="1">
      <c r="A1504" s="18">
        <v>477</v>
      </c>
      <c r="B1504" s="19">
        <f>1950-A1504</f>
        <v>1473</v>
      </c>
      <c r="C1504" s="20">
        <v>-0.3545</v>
      </c>
      <c r="D1504" s="21">
        <f>C1504+0.1</f>
        <v>-0.2545</v>
      </c>
      <c r="E1504" s="9"/>
      <c r="F1504" s="10"/>
    </row>
    <row r="1505" ht="17" customHeight="1">
      <c r="A1505" s="18">
        <v>476</v>
      </c>
      <c r="B1505" s="19">
        <f>1950-A1505</f>
        <v>1474</v>
      </c>
      <c r="C1505" s="20">
        <v>-0.3641</v>
      </c>
      <c r="D1505" s="21">
        <f>C1505+0.1</f>
        <v>-0.2641</v>
      </c>
      <c r="E1505" s="9"/>
      <c r="F1505" s="10"/>
    </row>
    <row r="1506" ht="17" customHeight="1">
      <c r="A1506" s="18">
        <v>475</v>
      </c>
      <c r="B1506" s="19">
        <f>1950-A1506</f>
        <v>1475</v>
      </c>
      <c r="C1506" s="20">
        <v>-0.4292</v>
      </c>
      <c r="D1506" s="21">
        <f>C1506+0.1</f>
        <v>-0.3292</v>
      </c>
      <c r="E1506" s="9"/>
      <c r="F1506" s="10"/>
    </row>
    <row r="1507" ht="17" customHeight="1">
      <c r="A1507" s="18">
        <v>474</v>
      </c>
      <c r="B1507" s="19">
        <f>1950-A1507</f>
        <v>1476</v>
      </c>
      <c r="C1507" s="20">
        <v>-0.4936</v>
      </c>
      <c r="D1507" s="21">
        <f>C1507+0.1</f>
        <v>-0.3936</v>
      </c>
      <c r="E1507" s="9"/>
      <c r="F1507" s="10"/>
    </row>
    <row r="1508" ht="17" customHeight="1">
      <c r="A1508" s="18">
        <v>473</v>
      </c>
      <c r="B1508" s="19">
        <f>1950-A1508</f>
        <v>1477</v>
      </c>
      <c r="C1508" s="20">
        <v>-0.4703</v>
      </c>
      <c r="D1508" s="21">
        <f>C1508+0.1</f>
        <v>-0.3703</v>
      </c>
      <c r="E1508" s="9"/>
      <c r="F1508" s="10"/>
    </row>
    <row r="1509" ht="17" customHeight="1">
      <c r="A1509" s="18">
        <v>472</v>
      </c>
      <c r="B1509" s="19">
        <f>1950-A1509</f>
        <v>1478</v>
      </c>
      <c r="C1509" s="20">
        <v>-0.4368</v>
      </c>
      <c r="D1509" s="21">
        <f>C1509+0.1</f>
        <v>-0.3368</v>
      </c>
      <c r="E1509" s="9"/>
      <c r="F1509" s="10"/>
    </row>
    <row r="1510" ht="17" customHeight="1">
      <c r="A1510" s="18">
        <v>471</v>
      </c>
      <c r="B1510" s="19">
        <f>1950-A1510</f>
        <v>1479</v>
      </c>
      <c r="C1510" s="20">
        <v>-0.4259</v>
      </c>
      <c r="D1510" s="21">
        <f>C1510+0.1</f>
        <v>-0.3259</v>
      </c>
      <c r="E1510" s="9"/>
      <c r="F1510" s="10"/>
    </row>
    <row r="1511" ht="17" customHeight="1">
      <c r="A1511" s="18">
        <v>470</v>
      </c>
      <c r="B1511" s="19">
        <f>1950-A1511</f>
        <v>1480</v>
      </c>
      <c r="C1511" s="20">
        <v>-0.4247</v>
      </c>
      <c r="D1511" s="21">
        <f>C1511+0.1</f>
        <v>-0.3247</v>
      </c>
      <c r="E1511" s="9"/>
      <c r="F1511" s="10"/>
    </row>
    <row r="1512" ht="17" customHeight="1">
      <c r="A1512" s="18">
        <v>469</v>
      </c>
      <c r="B1512" s="19">
        <f>1950-A1512</f>
        <v>1481</v>
      </c>
      <c r="C1512" s="20">
        <v>-0.4507</v>
      </c>
      <c r="D1512" s="21">
        <f>C1512+0.1</f>
        <v>-0.3507</v>
      </c>
      <c r="E1512" s="9"/>
      <c r="F1512" s="10"/>
    </row>
    <row r="1513" ht="17" customHeight="1">
      <c r="A1513" s="18">
        <v>468</v>
      </c>
      <c r="B1513" s="19">
        <f>1950-A1513</f>
        <v>1482</v>
      </c>
      <c r="C1513" s="20">
        <v>-0.5084</v>
      </c>
      <c r="D1513" s="21">
        <f>C1513+0.1</f>
        <v>-0.4084</v>
      </c>
      <c r="E1513" s="9"/>
      <c r="F1513" s="10"/>
    </row>
    <row r="1514" ht="17" customHeight="1">
      <c r="A1514" s="18">
        <v>467</v>
      </c>
      <c r="B1514" s="19">
        <f>1950-A1514</f>
        <v>1483</v>
      </c>
      <c r="C1514" s="20">
        <v>-0.5475</v>
      </c>
      <c r="D1514" s="21">
        <f>C1514+0.1</f>
        <v>-0.4475</v>
      </c>
      <c r="E1514" s="9"/>
      <c r="F1514" s="10"/>
    </row>
    <row r="1515" ht="17" customHeight="1">
      <c r="A1515" s="18">
        <v>466</v>
      </c>
      <c r="B1515" s="19">
        <f>1950-A1515</f>
        <v>1484</v>
      </c>
      <c r="C1515" s="20">
        <v>-0.5162</v>
      </c>
      <c r="D1515" s="21">
        <f>C1515+0.1</f>
        <v>-0.4162</v>
      </c>
      <c r="E1515" s="9"/>
      <c r="F1515" s="10"/>
    </row>
    <row r="1516" ht="17" customHeight="1">
      <c r="A1516" s="18">
        <v>465</v>
      </c>
      <c r="B1516" s="19">
        <f>1950-A1516</f>
        <v>1485</v>
      </c>
      <c r="C1516" s="20">
        <v>-0.513</v>
      </c>
      <c r="D1516" s="21">
        <f>C1516+0.1</f>
        <v>-0.413</v>
      </c>
      <c r="E1516" s="9"/>
      <c r="F1516" s="10"/>
    </row>
    <row r="1517" ht="17" customHeight="1">
      <c r="A1517" s="18">
        <v>464</v>
      </c>
      <c r="B1517" s="19">
        <f>1950-A1517</f>
        <v>1486</v>
      </c>
      <c r="C1517" s="20">
        <v>-0.5617</v>
      </c>
      <c r="D1517" s="21">
        <f>C1517+0.1</f>
        <v>-0.4617</v>
      </c>
      <c r="E1517" s="9"/>
      <c r="F1517" s="10"/>
    </row>
    <row r="1518" ht="17" customHeight="1">
      <c r="A1518" s="18">
        <v>463</v>
      </c>
      <c r="B1518" s="19">
        <f>1950-A1518</f>
        <v>1487</v>
      </c>
      <c r="C1518" s="20">
        <v>-0.5119</v>
      </c>
      <c r="D1518" s="21">
        <f>C1518+0.1</f>
        <v>-0.4119</v>
      </c>
      <c r="E1518" s="9"/>
      <c r="F1518" s="10"/>
    </row>
    <row r="1519" ht="17" customHeight="1">
      <c r="A1519" s="18">
        <v>462</v>
      </c>
      <c r="B1519" s="19">
        <f>1950-A1519</f>
        <v>1488</v>
      </c>
      <c r="C1519" s="20">
        <v>-0.3686</v>
      </c>
      <c r="D1519" s="21">
        <f>C1519+0.1</f>
        <v>-0.2686</v>
      </c>
      <c r="E1519" s="9"/>
      <c r="F1519" s="10"/>
    </row>
    <row r="1520" ht="17" customHeight="1">
      <c r="A1520" s="18">
        <v>461</v>
      </c>
      <c r="B1520" s="19">
        <f>1950-A1520</f>
        <v>1489</v>
      </c>
      <c r="C1520" s="20">
        <v>-0.2716</v>
      </c>
      <c r="D1520" s="21">
        <f>C1520+0.1</f>
        <v>-0.1716</v>
      </c>
      <c r="E1520" s="9"/>
      <c r="F1520" s="10"/>
    </row>
    <row r="1521" ht="17" customHeight="1">
      <c r="A1521" s="18">
        <v>460</v>
      </c>
      <c r="B1521" s="19">
        <f>1950-A1521</f>
        <v>1490</v>
      </c>
      <c r="C1521" s="20">
        <v>-0.2197</v>
      </c>
      <c r="D1521" s="21">
        <f>C1521+0.1</f>
        <v>-0.1197</v>
      </c>
      <c r="E1521" s="9"/>
      <c r="F1521" s="10"/>
    </row>
    <row r="1522" ht="17" customHeight="1">
      <c r="A1522" s="18">
        <v>459</v>
      </c>
      <c r="B1522" s="19">
        <f>1950-A1522</f>
        <v>1491</v>
      </c>
      <c r="C1522" s="20">
        <v>-0.1983</v>
      </c>
      <c r="D1522" s="21">
        <f>C1522+0.1</f>
        <v>-0.0983</v>
      </c>
      <c r="E1522" s="9"/>
      <c r="F1522" s="10"/>
    </row>
    <row r="1523" ht="17" customHeight="1">
      <c r="A1523" s="18">
        <v>458</v>
      </c>
      <c r="B1523" s="19">
        <f>1950-A1523</f>
        <v>1492</v>
      </c>
      <c r="C1523" s="20">
        <v>-0.1998</v>
      </c>
      <c r="D1523" s="21">
        <f>C1523+0.1</f>
        <v>-0.0998</v>
      </c>
      <c r="E1523" s="9"/>
      <c r="F1523" s="10"/>
    </row>
    <row r="1524" ht="17" customHeight="1">
      <c r="A1524" s="18">
        <v>457</v>
      </c>
      <c r="B1524" s="19">
        <f>1950-A1524</f>
        <v>1493</v>
      </c>
      <c r="C1524" s="20">
        <v>-0.2114</v>
      </c>
      <c r="D1524" s="21">
        <f>C1524+0.1</f>
        <v>-0.1114</v>
      </c>
      <c r="E1524" s="9"/>
      <c r="F1524" s="10"/>
    </row>
    <row r="1525" ht="17" customHeight="1">
      <c r="A1525" s="18">
        <v>456</v>
      </c>
      <c r="B1525" s="19">
        <f>1950-A1525</f>
        <v>1494</v>
      </c>
      <c r="C1525" s="20">
        <v>-0.2836</v>
      </c>
      <c r="D1525" s="21">
        <f>C1525+0.1</f>
        <v>-0.1836</v>
      </c>
      <c r="E1525" s="9"/>
      <c r="F1525" s="10"/>
    </row>
    <row r="1526" ht="17" customHeight="1">
      <c r="A1526" s="18">
        <v>455</v>
      </c>
      <c r="B1526" s="19">
        <f>1950-A1526</f>
        <v>1495</v>
      </c>
      <c r="C1526" s="20">
        <v>-0.331</v>
      </c>
      <c r="D1526" s="21">
        <f>C1526+0.1</f>
        <v>-0.231</v>
      </c>
      <c r="E1526" s="9"/>
      <c r="F1526" s="10"/>
    </row>
    <row r="1527" ht="17" customHeight="1">
      <c r="A1527" s="18">
        <v>454</v>
      </c>
      <c r="B1527" s="19">
        <f>1950-A1527</f>
        <v>1496</v>
      </c>
      <c r="C1527" s="20">
        <v>-0.246</v>
      </c>
      <c r="D1527" s="21">
        <f>C1527+0.1</f>
        <v>-0.146</v>
      </c>
      <c r="E1527" s="9"/>
      <c r="F1527" s="10"/>
    </row>
    <row r="1528" ht="17" customHeight="1">
      <c r="A1528" s="18">
        <v>453</v>
      </c>
      <c r="B1528" s="19">
        <f>1950-A1528</f>
        <v>1497</v>
      </c>
      <c r="C1528" s="20">
        <v>-0.204</v>
      </c>
      <c r="D1528" s="21">
        <f>C1528+0.1</f>
        <v>-0.104</v>
      </c>
      <c r="E1528" s="9"/>
      <c r="F1528" s="10"/>
    </row>
    <row r="1529" ht="17" customHeight="1">
      <c r="A1529" s="18">
        <v>452</v>
      </c>
      <c r="B1529" s="19">
        <f>1950-A1529</f>
        <v>1498</v>
      </c>
      <c r="C1529" s="20">
        <v>-0.3111</v>
      </c>
      <c r="D1529" s="21">
        <f>C1529+0.1</f>
        <v>-0.2111</v>
      </c>
      <c r="E1529" s="9"/>
      <c r="F1529" s="10"/>
    </row>
    <row r="1530" ht="17" customHeight="1">
      <c r="A1530" s="18">
        <v>451</v>
      </c>
      <c r="B1530" s="19">
        <f>1950-A1530</f>
        <v>1499</v>
      </c>
      <c r="C1530" s="20">
        <v>-0.4252</v>
      </c>
      <c r="D1530" s="21">
        <f>C1530+0.1</f>
        <v>-0.3252</v>
      </c>
      <c r="E1530" s="9"/>
      <c r="F1530" s="10"/>
    </row>
    <row r="1531" ht="17" customHeight="1">
      <c r="A1531" s="18">
        <v>450</v>
      </c>
      <c r="B1531" s="19">
        <f>1950-A1531</f>
        <v>1500</v>
      </c>
      <c r="C1531" s="20">
        <v>-0.4833</v>
      </c>
      <c r="D1531" s="21">
        <f>C1531+0.1</f>
        <v>-0.3833</v>
      </c>
      <c r="E1531" s="9"/>
      <c r="F1531" s="10"/>
    </row>
    <row r="1532" ht="17" customHeight="1">
      <c r="A1532" s="18">
        <v>449</v>
      </c>
      <c r="B1532" s="19">
        <f>1950-A1532</f>
        <v>1501</v>
      </c>
      <c r="C1532" s="20">
        <v>-0.5345</v>
      </c>
      <c r="D1532" s="21">
        <f>C1532+0.1</f>
        <v>-0.4345</v>
      </c>
      <c r="E1532" s="9"/>
      <c r="F1532" s="10"/>
    </row>
    <row r="1533" ht="17" customHeight="1">
      <c r="A1533" s="18">
        <v>448</v>
      </c>
      <c r="B1533" s="19">
        <f>1950-A1533</f>
        <v>1502</v>
      </c>
      <c r="C1533" s="20">
        <v>-0.5427</v>
      </c>
      <c r="D1533" s="21">
        <f>C1533+0.1</f>
        <v>-0.4427</v>
      </c>
      <c r="E1533" s="9"/>
      <c r="F1533" s="10"/>
    </row>
    <row r="1534" ht="17" customHeight="1">
      <c r="A1534" s="18">
        <v>447</v>
      </c>
      <c r="B1534" s="19">
        <f>1950-A1534</f>
        <v>1503</v>
      </c>
      <c r="C1534" s="20">
        <v>-0.5822000000000001</v>
      </c>
      <c r="D1534" s="21">
        <f>C1534+0.1</f>
        <v>-0.4822</v>
      </c>
      <c r="E1534" s="9"/>
      <c r="F1534" s="10"/>
    </row>
    <row r="1535" ht="17" customHeight="1">
      <c r="A1535" s="18">
        <v>446</v>
      </c>
      <c r="B1535" s="19">
        <f>1950-A1535</f>
        <v>1504</v>
      </c>
      <c r="C1535" s="20">
        <v>-0.5573</v>
      </c>
      <c r="D1535" s="21">
        <f>C1535+0.1</f>
        <v>-0.4573</v>
      </c>
      <c r="E1535" s="9"/>
      <c r="F1535" s="10"/>
    </row>
    <row r="1536" ht="17" customHeight="1">
      <c r="A1536" s="18">
        <v>445</v>
      </c>
      <c r="B1536" s="19">
        <f>1950-A1536</f>
        <v>1505</v>
      </c>
      <c r="C1536" s="20">
        <v>-0.3948</v>
      </c>
      <c r="D1536" s="21">
        <f>C1536+0.1</f>
        <v>-0.2948</v>
      </c>
      <c r="E1536" s="9"/>
      <c r="F1536" s="10"/>
    </row>
    <row r="1537" ht="17" customHeight="1">
      <c r="A1537" s="18">
        <v>444</v>
      </c>
      <c r="B1537" s="19">
        <f>1950-A1537</f>
        <v>1506</v>
      </c>
      <c r="C1537" s="20">
        <v>-0.358</v>
      </c>
      <c r="D1537" s="21">
        <f>C1537+0.1</f>
        <v>-0.258</v>
      </c>
      <c r="E1537" s="9"/>
      <c r="F1537" s="10"/>
    </row>
    <row r="1538" ht="17" customHeight="1">
      <c r="A1538" s="18">
        <v>443</v>
      </c>
      <c r="B1538" s="19">
        <f>1950-A1538</f>
        <v>1507</v>
      </c>
      <c r="C1538" s="20">
        <v>-0.5614</v>
      </c>
      <c r="D1538" s="21">
        <f>C1538+0.1</f>
        <v>-0.4614</v>
      </c>
      <c r="E1538" s="9"/>
      <c r="F1538" s="10"/>
    </row>
    <row r="1539" ht="17" customHeight="1">
      <c r="A1539" s="18">
        <v>442</v>
      </c>
      <c r="B1539" s="19">
        <f>1950-A1539</f>
        <v>1508</v>
      </c>
      <c r="C1539" s="20">
        <v>-0.7362</v>
      </c>
      <c r="D1539" s="21">
        <f>C1539+0.1</f>
        <v>-0.6362</v>
      </c>
      <c r="E1539" s="9"/>
      <c r="F1539" s="10"/>
    </row>
    <row r="1540" ht="17" customHeight="1">
      <c r="A1540" s="18">
        <v>441</v>
      </c>
      <c r="B1540" s="19">
        <f>1950-A1540</f>
        <v>1509</v>
      </c>
      <c r="C1540" s="20">
        <v>-0.6227</v>
      </c>
      <c r="D1540" s="21">
        <f>C1540+0.1</f>
        <v>-0.5227000000000001</v>
      </c>
      <c r="E1540" s="9"/>
      <c r="F1540" s="10"/>
    </row>
    <row r="1541" ht="17" customHeight="1">
      <c r="A1541" s="18">
        <v>440</v>
      </c>
      <c r="B1541" s="19">
        <f>1950-A1541</f>
        <v>1510</v>
      </c>
      <c r="C1541" s="20">
        <v>-0.4085</v>
      </c>
      <c r="D1541" s="21">
        <f>C1541+0.1</f>
        <v>-0.3085</v>
      </c>
      <c r="E1541" s="9"/>
      <c r="F1541" s="10"/>
    </row>
    <row r="1542" ht="17" customHeight="1">
      <c r="A1542" s="18">
        <v>439</v>
      </c>
      <c r="B1542" s="19">
        <f>1950-A1542</f>
        <v>1511</v>
      </c>
      <c r="C1542" s="20">
        <v>-0.3029</v>
      </c>
      <c r="D1542" s="21">
        <f>C1542+0.1</f>
        <v>-0.2029</v>
      </c>
      <c r="E1542" s="9"/>
      <c r="F1542" s="10"/>
    </row>
    <row r="1543" ht="17" customHeight="1">
      <c r="A1543" s="18">
        <v>438</v>
      </c>
      <c r="B1543" s="19">
        <f>1950-A1543</f>
        <v>1512</v>
      </c>
      <c r="C1543" s="20">
        <v>-0.3687</v>
      </c>
      <c r="D1543" s="21">
        <f>C1543+0.1</f>
        <v>-0.2687</v>
      </c>
      <c r="E1543" s="9"/>
      <c r="F1543" s="10"/>
    </row>
    <row r="1544" ht="17" customHeight="1">
      <c r="A1544" s="18">
        <v>437</v>
      </c>
      <c r="B1544" s="19">
        <f>1950-A1544</f>
        <v>1513</v>
      </c>
      <c r="C1544" s="20">
        <v>-0.5279</v>
      </c>
      <c r="D1544" s="21">
        <f>C1544+0.1</f>
        <v>-0.4279</v>
      </c>
      <c r="E1544" s="9"/>
      <c r="F1544" s="10"/>
    </row>
    <row r="1545" ht="17" customHeight="1">
      <c r="A1545" s="18">
        <v>436</v>
      </c>
      <c r="B1545" s="19">
        <f>1950-A1545</f>
        <v>1514</v>
      </c>
      <c r="C1545" s="20">
        <v>-0.4891</v>
      </c>
      <c r="D1545" s="21">
        <f>C1545+0.1</f>
        <v>-0.3891</v>
      </c>
      <c r="E1545" s="9"/>
      <c r="F1545" s="10"/>
    </row>
    <row r="1546" ht="17" customHeight="1">
      <c r="A1546" s="18">
        <v>435</v>
      </c>
      <c r="B1546" s="19">
        <f>1950-A1546</f>
        <v>1515</v>
      </c>
      <c r="C1546" s="20">
        <v>-0.3324</v>
      </c>
      <c r="D1546" s="21">
        <f>C1546+0.1</f>
        <v>-0.2324</v>
      </c>
      <c r="E1546" s="9"/>
      <c r="F1546" s="10"/>
    </row>
    <row r="1547" ht="17" customHeight="1">
      <c r="A1547" s="18">
        <v>434</v>
      </c>
      <c r="B1547" s="19">
        <f>1950-A1547</f>
        <v>1516</v>
      </c>
      <c r="C1547" s="20">
        <v>-0.2405</v>
      </c>
      <c r="D1547" s="21">
        <f>C1547+0.1</f>
        <v>-0.1405</v>
      </c>
      <c r="E1547" s="9"/>
      <c r="F1547" s="10"/>
    </row>
    <row r="1548" ht="17" customHeight="1">
      <c r="A1548" s="18">
        <v>433</v>
      </c>
      <c r="B1548" s="19">
        <f>1950-A1548</f>
        <v>1517</v>
      </c>
      <c r="C1548" s="20">
        <v>-0.1939</v>
      </c>
      <c r="D1548" s="21">
        <f>C1548+0.1</f>
        <v>-0.0939</v>
      </c>
      <c r="E1548" s="9"/>
      <c r="F1548" s="10"/>
    </row>
    <row r="1549" ht="17" customHeight="1">
      <c r="A1549" s="18">
        <v>432</v>
      </c>
      <c r="B1549" s="19">
        <f>1950-A1549</f>
        <v>1518</v>
      </c>
      <c r="C1549" s="20">
        <v>-0.2592</v>
      </c>
      <c r="D1549" s="21">
        <f>C1549+0.1</f>
        <v>-0.1592</v>
      </c>
      <c r="E1549" s="9"/>
      <c r="F1549" s="10"/>
    </row>
    <row r="1550" ht="17" customHeight="1">
      <c r="A1550" s="18">
        <v>431</v>
      </c>
      <c r="B1550" s="19">
        <f>1950-A1550</f>
        <v>1519</v>
      </c>
      <c r="C1550" s="20">
        <v>-0.3657</v>
      </c>
      <c r="D1550" s="21">
        <f>C1550+0.1</f>
        <v>-0.2657</v>
      </c>
      <c r="E1550" s="9"/>
      <c r="F1550" s="10"/>
    </row>
    <row r="1551" ht="17" customHeight="1">
      <c r="A1551" s="18">
        <v>430</v>
      </c>
      <c r="B1551" s="19">
        <f>1950-A1551</f>
        <v>1520</v>
      </c>
      <c r="C1551" s="20">
        <v>-0.3465</v>
      </c>
      <c r="D1551" s="21">
        <f>C1551+0.1</f>
        <v>-0.2465</v>
      </c>
      <c r="E1551" s="9"/>
      <c r="F1551" s="10"/>
    </row>
    <row r="1552" ht="17" customHeight="1">
      <c r="A1552" s="18">
        <v>429</v>
      </c>
      <c r="B1552" s="19">
        <f>1950-A1552</f>
        <v>1521</v>
      </c>
      <c r="C1552" s="20">
        <v>-0.2981</v>
      </c>
      <c r="D1552" s="21">
        <f>C1552+0.1</f>
        <v>-0.1981</v>
      </c>
      <c r="E1552" s="9"/>
      <c r="F1552" s="10"/>
    </row>
    <row r="1553" ht="17" customHeight="1">
      <c r="A1553" s="18">
        <v>428</v>
      </c>
      <c r="B1553" s="19">
        <f>1950-A1553</f>
        <v>1522</v>
      </c>
      <c r="C1553" s="20">
        <v>-0.3048</v>
      </c>
      <c r="D1553" s="21">
        <f>C1553+0.1</f>
        <v>-0.2048</v>
      </c>
      <c r="E1553" s="9"/>
      <c r="F1553" s="10"/>
    </row>
    <row r="1554" ht="17" customHeight="1">
      <c r="A1554" s="18">
        <v>427</v>
      </c>
      <c r="B1554" s="19">
        <f>1950-A1554</f>
        <v>1523</v>
      </c>
      <c r="C1554" s="20">
        <v>-0.3667</v>
      </c>
      <c r="D1554" s="21">
        <f>C1554+0.1</f>
        <v>-0.2667</v>
      </c>
      <c r="E1554" s="9"/>
      <c r="F1554" s="10"/>
    </row>
    <row r="1555" ht="17" customHeight="1">
      <c r="A1555" s="18">
        <v>426</v>
      </c>
      <c r="B1555" s="19">
        <f>1950-A1555</f>
        <v>1524</v>
      </c>
      <c r="C1555" s="20">
        <v>-0.4542</v>
      </c>
      <c r="D1555" s="21">
        <f>C1555+0.1</f>
        <v>-0.3542</v>
      </c>
      <c r="E1555" s="9"/>
      <c r="F1555" s="10"/>
    </row>
    <row r="1556" ht="17" customHeight="1">
      <c r="A1556" s="18">
        <v>425</v>
      </c>
      <c r="B1556" s="19">
        <f>1950-A1556</f>
        <v>1525</v>
      </c>
      <c r="C1556" s="20">
        <v>-0.4875</v>
      </c>
      <c r="D1556" s="21">
        <f>C1556+0.1</f>
        <v>-0.3875</v>
      </c>
      <c r="E1556" s="9"/>
      <c r="F1556" s="10"/>
    </row>
    <row r="1557" ht="17" customHeight="1">
      <c r="A1557" s="18">
        <v>424</v>
      </c>
      <c r="B1557" s="19">
        <f>1950-A1557</f>
        <v>1526</v>
      </c>
      <c r="C1557" s="20">
        <v>-0.4783</v>
      </c>
      <c r="D1557" s="21">
        <f>C1557+0.1</f>
        <v>-0.3783</v>
      </c>
      <c r="E1557" s="9"/>
      <c r="F1557" s="10"/>
    </row>
    <row r="1558" ht="17" customHeight="1">
      <c r="A1558" s="18">
        <v>423</v>
      </c>
      <c r="B1558" s="19">
        <f>1950-A1558</f>
        <v>1527</v>
      </c>
      <c r="C1558" s="20">
        <v>-0.4919</v>
      </c>
      <c r="D1558" s="21">
        <f>C1558+0.1</f>
        <v>-0.3919</v>
      </c>
      <c r="E1558" s="9"/>
      <c r="F1558" s="10"/>
    </row>
    <row r="1559" ht="17" customHeight="1">
      <c r="A1559" s="18">
        <v>422</v>
      </c>
      <c r="B1559" s="19">
        <f>1950-A1559</f>
        <v>1528</v>
      </c>
      <c r="C1559" s="20">
        <v>-0.5332</v>
      </c>
      <c r="D1559" s="21">
        <f>C1559+0.1</f>
        <v>-0.4332</v>
      </c>
      <c r="E1559" s="9"/>
      <c r="F1559" s="10"/>
    </row>
    <row r="1560" ht="17" customHeight="1">
      <c r="A1560" s="18">
        <v>421</v>
      </c>
      <c r="B1560" s="19">
        <f>1950-A1560</f>
        <v>1529</v>
      </c>
      <c r="C1560" s="20">
        <v>-0.5778</v>
      </c>
      <c r="D1560" s="21">
        <f>C1560+0.1</f>
        <v>-0.4778</v>
      </c>
      <c r="E1560" s="9"/>
      <c r="F1560" s="10"/>
    </row>
    <row r="1561" ht="17" customHeight="1">
      <c r="A1561" s="18">
        <v>420</v>
      </c>
      <c r="B1561" s="19">
        <f>1950-A1561</f>
        <v>1530</v>
      </c>
      <c r="C1561" s="20">
        <v>-0.5873</v>
      </c>
      <c r="D1561" s="21">
        <f>C1561+0.1</f>
        <v>-0.4873</v>
      </c>
      <c r="E1561" s="9"/>
      <c r="F1561" s="10"/>
    </row>
    <row r="1562" ht="17" customHeight="1">
      <c r="A1562" s="18">
        <v>419</v>
      </c>
      <c r="B1562" s="19">
        <f>1950-A1562</f>
        <v>1531</v>
      </c>
      <c r="C1562" s="20">
        <v>-0.5372</v>
      </c>
      <c r="D1562" s="21">
        <f>C1562+0.1</f>
        <v>-0.4372</v>
      </c>
      <c r="E1562" s="9"/>
      <c r="F1562" s="10"/>
    </row>
    <row r="1563" ht="17" customHeight="1">
      <c r="A1563" s="18">
        <v>418</v>
      </c>
      <c r="B1563" s="19">
        <f>1950-A1563</f>
        <v>1532</v>
      </c>
      <c r="C1563" s="20">
        <v>-0.4381</v>
      </c>
      <c r="D1563" s="21">
        <f>C1563+0.1</f>
        <v>-0.3381</v>
      </c>
      <c r="E1563" s="9"/>
      <c r="F1563" s="10"/>
    </row>
    <row r="1564" ht="17" customHeight="1">
      <c r="A1564" s="18">
        <v>417</v>
      </c>
      <c r="B1564" s="19">
        <f>1950-A1564</f>
        <v>1533</v>
      </c>
      <c r="C1564" s="20">
        <v>-0.4236</v>
      </c>
      <c r="D1564" s="21">
        <f>C1564+0.1</f>
        <v>-0.3236</v>
      </c>
      <c r="E1564" s="9"/>
      <c r="F1564" s="10"/>
    </row>
    <row r="1565" ht="17" customHeight="1">
      <c r="A1565" s="18">
        <v>416</v>
      </c>
      <c r="B1565" s="19">
        <f>1950-A1565</f>
        <v>1534</v>
      </c>
      <c r="C1565" s="20">
        <v>-0.4894</v>
      </c>
      <c r="D1565" s="21">
        <f>C1565+0.1</f>
        <v>-0.3894</v>
      </c>
      <c r="E1565" s="9"/>
      <c r="F1565" s="10"/>
    </row>
    <row r="1566" ht="17" customHeight="1">
      <c r="A1566" s="18">
        <v>415</v>
      </c>
      <c r="B1566" s="19">
        <f>1950-A1566</f>
        <v>1535</v>
      </c>
      <c r="C1566" s="20">
        <v>-0.4995</v>
      </c>
      <c r="D1566" s="21">
        <f>C1566+0.1</f>
        <v>-0.3995</v>
      </c>
      <c r="E1566" s="9"/>
      <c r="F1566" s="10"/>
    </row>
    <row r="1567" ht="17" customHeight="1">
      <c r="A1567" s="18">
        <v>414</v>
      </c>
      <c r="B1567" s="19">
        <f>1950-A1567</f>
        <v>1536</v>
      </c>
      <c r="C1567" s="20">
        <v>-0.5263</v>
      </c>
      <c r="D1567" s="21">
        <f>C1567+0.1</f>
        <v>-0.4263</v>
      </c>
      <c r="E1567" s="9"/>
      <c r="F1567" s="10"/>
    </row>
    <row r="1568" ht="17" customHeight="1">
      <c r="A1568" s="18">
        <v>413</v>
      </c>
      <c r="B1568" s="19">
        <f>1950-A1568</f>
        <v>1537</v>
      </c>
      <c r="C1568" s="20">
        <v>-0.5721000000000001</v>
      </c>
      <c r="D1568" s="21">
        <f>C1568+0.1</f>
        <v>-0.4721</v>
      </c>
      <c r="E1568" s="9"/>
      <c r="F1568" s="10"/>
    </row>
    <row r="1569" ht="17" customHeight="1">
      <c r="A1569" s="18">
        <v>412</v>
      </c>
      <c r="B1569" s="19">
        <f>1950-A1569</f>
        <v>1538</v>
      </c>
      <c r="C1569" s="20">
        <v>-0.5607</v>
      </c>
      <c r="D1569" s="21">
        <f>C1569+0.1</f>
        <v>-0.4607</v>
      </c>
      <c r="E1569" s="9"/>
      <c r="F1569" s="10"/>
    </row>
    <row r="1570" ht="17" customHeight="1">
      <c r="A1570" s="18">
        <v>411</v>
      </c>
      <c r="B1570" s="19">
        <f>1950-A1570</f>
        <v>1539</v>
      </c>
      <c r="C1570" s="20">
        <v>-0.4883</v>
      </c>
      <c r="D1570" s="21">
        <f>C1570+0.1</f>
        <v>-0.3883</v>
      </c>
      <c r="E1570" s="9"/>
      <c r="F1570" s="10"/>
    </row>
    <row r="1571" ht="17" customHeight="1">
      <c r="A1571" s="18">
        <v>410</v>
      </c>
      <c r="B1571" s="19">
        <f>1950-A1571</f>
        <v>1540</v>
      </c>
      <c r="C1571" s="20">
        <v>-0.3997</v>
      </c>
      <c r="D1571" s="21">
        <f>C1571+0.1</f>
        <v>-0.2997</v>
      </c>
      <c r="E1571" s="9"/>
      <c r="F1571" s="10"/>
    </row>
    <row r="1572" ht="17" customHeight="1">
      <c r="A1572" s="18">
        <v>409</v>
      </c>
      <c r="B1572" s="19">
        <f>1950-A1572</f>
        <v>1541</v>
      </c>
      <c r="C1572" s="20">
        <v>-0.3331</v>
      </c>
      <c r="D1572" s="21">
        <f>C1572+0.1</f>
        <v>-0.2331</v>
      </c>
      <c r="E1572" s="9"/>
      <c r="F1572" s="10"/>
    </row>
    <row r="1573" ht="17" customHeight="1">
      <c r="A1573" s="18">
        <v>408</v>
      </c>
      <c r="B1573" s="19">
        <f>1950-A1573</f>
        <v>1542</v>
      </c>
      <c r="C1573" s="20">
        <v>-0.2869</v>
      </c>
      <c r="D1573" s="21">
        <f>C1573+0.1</f>
        <v>-0.1869</v>
      </c>
      <c r="E1573" s="9"/>
      <c r="F1573" s="10"/>
    </row>
    <row r="1574" ht="17" customHeight="1">
      <c r="A1574" s="18">
        <v>407</v>
      </c>
      <c r="B1574" s="19">
        <f>1950-A1574</f>
        <v>1543</v>
      </c>
      <c r="C1574" s="20">
        <v>-0.2868</v>
      </c>
      <c r="D1574" s="21">
        <f>C1574+0.1</f>
        <v>-0.1868</v>
      </c>
      <c r="E1574" s="9"/>
      <c r="F1574" s="10"/>
    </row>
    <row r="1575" ht="17" customHeight="1">
      <c r="A1575" s="18">
        <v>406</v>
      </c>
      <c r="B1575" s="19">
        <f>1950-A1575</f>
        <v>1544</v>
      </c>
      <c r="C1575" s="20">
        <v>-0.2829</v>
      </c>
      <c r="D1575" s="21">
        <f>C1575+0.1</f>
        <v>-0.1829</v>
      </c>
      <c r="E1575" s="9"/>
      <c r="F1575" s="10"/>
    </row>
    <row r="1576" ht="17" customHeight="1">
      <c r="A1576" s="18">
        <v>405</v>
      </c>
      <c r="B1576" s="19">
        <f>1950-A1576</f>
        <v>1545</v>
      </c>
      <c r="C1576" s="20">
        <v>-0.2886</v>
      </c>
      <c r="D1576" s="21">
        <f>C1576+0.1</f>
        <v>-0.1886</v>
      </c>
      <c r="E1576" s="9"/>
      <c r="F1576" s="10"/>
    </row>
    <row r="1577" ht="17" customHeight="1">
      <c r="A1577" s="18">
        <v>404</v>
      </c>
      <c r="B1577" s="19">
        <f>1950-A1577</f>
        <v>1546</v>
      </c>
      <c r="C1577" s="20">
        <v>-0.3803</v>
      </c>
      <c r="D1577" s="21">
        <f>C1577+0.1</f>
        <v>-0.2803</v>
      </c>
      <c r="E1577" s="9"/>
      <c r="F1577" s="10"/>
    </row>
    <row r="1578" ht="17" customHeight="1">
      <c r="A1578" s="18">
        <v>403</v>
      </c>
      <c r="B1578" s="19">
        <f>1950-A1578</f>
        <v>1547</v>
      </c>
      <c r="C1578" s="20">
        <v>-0.4213</v>
      </c>
      <c r="D1578" s="21">
        <f>C1578+0.1</f>
        <v>-0.3213</v>
      </c>
      <c r="E1578" s="9"/>
      <c r="F1578" s="10"/>
    </row>
    <row r="1579" ht="17" customHeight="1">
      <c r="A1579" s="18">
        <v>402</v>
      </c>
      <c r="B1579" s="19">
        <f>1950-A1579</f>
        <v>1548</v>
      </c>
      <c r="C1579" s="20">
        <v>-0.3542</v>
      </c>
      <c r="D1579" s="21">
        <f>C1579+0.1</f>
        <v>-0.2542</v>
      </c>
      <c r="E1579" s="9"/>
      <c r="F1579" s="10"/>
    </row>
    <row r="1580" ht="17" customHeight="1">
      <c r="A1580" s="18">
        <v>401</v>
      </c>
      <c r="B1580" s="19">
        <f>1950-A1580</f>
        <v>1549</v>
      </c>
      <c r="C1580" s="20">
        <v>-0.3078</v>
      </c>
      <c r="D1580" s="21">
        <f>C1580+0.1</f>
        <v>-0.2078</v>
      </c>
      <c r="E1580" s="9"/>
      <c r="F1580" s="10"/>
    </row>
    <row r="1581" ht="17" customHeight="1">
      <c r="A1581" s="18">
        <v>400</v>
      </c>
      <c r="B1581" s="19">
        <f>1950-A1581</f>
        <v>1550</v>
      </c>
      <c r="C1581" s="20">
        <v>-0.3175</v>
      </c>
      <c r="D1581" s="21">
        <f>C1581+0.1</f>
        <v>-0.2175</v>
      </c>
      <c r="E1581" s="9"/>
      <c r="F1581" s="10"/>
    </row>
    <row r="1582" ht="17" customHeight="1">
      <c r="A1582" s="18">
        <v>399</v>
      </c>
      <c r="B1582" s="19">
        <f>1950-A1582</f>
        <v>1551</v>
      </c>
      <c r="C1582" s="20">
        <v>-0.2783</v>
      </c>
      <c r="D1582" s="21">
        <f>C1582+0.1</f>
        <v>-0.1783</v>
      </c>
      <c r="E1582" s="9"/>
      <c r="F1582" s="10"/>
    </row>
    <row r="1583" ht="17" customHeight="1">
      <c r="A1583" s="18">
        <v>398</v>
      </c>
      <c r="B1583" s="19">
        <f>1950-A1583</f>
        <v>1552</v>
      </c>
      <c r="C1583" s="20">
        <v>-0.2228</v>
      </c>
      <c r="D1583" s="21">
        <f>C1583+0.1</f>
        <v>-0.1228</v>
      </c>
      <c r="E1583" s="9"/>
      <c r="F1583" s="10"/>
    </row>
    <row r="1584" ht="17" customHeight="1">
      <c r="A1584" s="18">
        <v>397</v>
      </c>
      <c r="B1584" s="19">
        <f>1950-A1584</f>
        <v>1553</v>
      </c>
      <c r="C1584" s="20">
        <v>-0.2212</v>
      </c>
      <c r="D1584" s="21">
        <f>C1584+0.1</f>
        <v>-0.1212</v>
      </c>
      <c r="E1584" s="9"/>
      <c r="F1584" s="10"/>
    </row>
    <row r="1585" ht="17" customHeight="1">
      <c r="A1585" s="18">
        <v>396</v>
      </c>
      <c r="B1585" s="19">
        <f>1950-A1585</f>
        <v>1554</v>
      </c>
      <c r="C1585" s="20">
        <v>-0.2224</v>
      </c>
      <c r="D1585" s="21">
        <f>C1585+0.1</f>
        <v>-0.1224</v>
      </c>
      <c r="E1585" s="9"/>
      <c r="F1585" s="10"/>
    </row>
    <row r="1586" ht="17" customHeight="1">
      <c r="A1586" s="18">
        <v>395</v>
      </c>
      <c r="B1586" s="19">
        <f>1950-A1586</f>
        <v>1555</v>
      </c>
      <c r="C1586" s="20">
        <v>-0.2302</v>
      </c>
      <c r="D1586" s="21">
        <f>C1586+0.1</f>
        <v>-0.1302</v>
      </c>
      <c r="E1586" s="9"/>
      <c r="F1586" s="10"/>
    </row>
    <row r="1587" ht="17" customHeight="1">
      <c r="A1587" s="18">
        <v>394</v>
      </c>
      <c r="B1587" s="19">
        <f>1950-A1587</f>
        <v>1556</v>
      </c>
      <c r="C1587" s="20">
        <v>-0.2156</v>
      </c>
      <c r="D1587" s="21">
        <f>C1587+0.1</f>
        <v>-0.1156</v>
      </c>
      <c r="E1587" s="9"/>
      <c r="F1587" s="10"/>
    </row>
    <row r="1588" ht="17" customHeight="1">
      <c r="A1588" s="18">
        <v>393</v>
      </c>
      <c r="B1588" s="19">
        <f>1950-A1588</f>
        <v>1557</v>
      </c>
      <c r="C1588" s="20">
        <v>-0.1517</v>
      </c>
      <c r="D1588" s="21">
        <f>C1588+0.1</f>
        <v>-0.0517</v>
      </c>
      <c r="E1588" s="9"/>
      <c r="F1588" s="10"/>
    </row>
    <row r="1589" ht="17" customHeight="1">
      <c r="A1589" s="18">
        <v>392</v>
      </c>
      <c r="B1589" s="19">
        <f>1950-A1589</f>
        <v>1558</v>
      </c>
      <c r="C1589" s="20">
        <v>-0.1745</v>
      </c>
      <c r="D1589" s="21">
        <f>C1589+0.1</f>
        <v>-0.0745</v>
      </c>
      <c r="E1589" s="9"/>
      <c r="F1589" s="10"/>
    </row>
    <row r="1590" ht="17" customHeight="1">
      <c r="A1590" s="18">
        <v>391</v>
      </c>
      <c r="B1590" s="19">
        <f>1950-A1590</f>
        <v>1559</v>
      </c>
      <c r="C1590" s="20">
        <v>-0.2947</v>
      </c>
      <c r="D1590" s="21">
        <f>C1590+0.1</f>
        <v>-0.1947</v>
      </c>
      <c r="E1590" s="9"/>
      <c r="F1590" s="10"/>
    </row>
    <row r="1591" ht="17" customHeight="1">
      <c r="A1591" s="18">
        <v>390</v>
      </c>
      <c r="B1591" s="19">
        <f>1950-A1591</f>
        <v>1560</v>
      </c>
      <c r="C1591" s="20">
        <v>-0.3507</v>
      </c>
      <c r="D1591" s="21">
        <f>C1591+0.1</f>
        <v>-0.2507</v>
      </c>
      <c r="E1591" s="9"/>
      <c r="F1591" s="10"/>
    </row>
    <row r="1592" ht="17" customHeight="1">
      <c r="A1592" s="18">
        <v>389</v>
      </c>
      <c r="B1592" s="19">
        <f>1950-A1592</f>
        <v>1561</v>
      </c>
      <c r="C1592" s="20">
        <v>-0.3226</v>
      </c>
      <c r="D1592" s="21">
        <f>C1592+0.1</f>
        <v>-0.2226</v>
      </c>
      <c r="E1592" s="9"/>
      <c r="F1592" s="10"/>
    </row>
    <row r="1593" ht="17" customHeight="1">
      <c r="A1593" s="18">
        <v>388</v>
      </c>
      <c r="B1593" s="19">
        <f>1950-A1593</f>
        <v>1562</v>
      </c>
      <c r="C1593" s="20">
        <v>-0.3366</v>
      </c>
      <c r="D1593" s="21">
        <f>C1593+0.1</f>
        <v>-0.2366</v>
      </c>
      <c r="E1593" s="9"/>
      <c r="F1593" s="10"/>
    </row>
    <row r="1594" ht="17" customHeight="1">
      <c r="A1594" s="18">
        <v>387</v>
      </c>
      <c r="B1594" s="19">
        <f>1950-A1594</f>
        <v>1563</v>
      </c>
      <c r="C1594" s="20">
        <v>-0.4342</v>
      </c>
      <c r="D1594" s="21">
        <f>C1594+0.1</f>
        <v>-0.3342</v>
      </c>
      <c r="E1594" s="9"/>
      <c r="F1594" s="10"/>
    </row>
    <row r="1595" ht="17" customHeight="1">
      <c r="A1595" s="18">
        <v>386</v>
      </c>
      <c r="B1595" s="19">
        <f>1950-A1595</f>
        <v>1564</v>
      </c>
      <c r="C1595" s="20">
        <v>-0.5061</v>
      </c>
      <c r="D1595" s="21">
        <f>C1595+0.1</f>
        <v>-0.4061</v>
      </c>
      <c r="E1595" s="9"/>
      <c r="F1595" s="10"/>
    </row>
    <row r="1596" ht="17" customHeight="1">
      <c r="A1596" s="18">
        <v>385</v>
      </c>
      <c r="B1596" s="19">
        <f>1950-A1596</f>
        <v>1565</v>
      </c>
      <c r="C1596" s="20">
        <v>-0.454</v>
      </c>
      <c r="D1596" s="21">
        <f>C1596+0.1</f>
        <v>-0.354</v>
      </c>
      <c r="E1596" s="9"/>
      <c r="F1596" s="10"/>
    </row>
    <row r="1597" ht="17" customHeight="1">
      <c r="A1597" s="18">
        <v>384</v>
      </c>
      <c r="B1597" s="19">
        <f>1950-A1597</f>
        <v>1566</v>
      </c>
      <c r="C1597" s="20">
        <v>-0.4571</v>
      </c>
      <c r="D1597" s="21">
        <f>C1597+0.1</f>
        <v>-0.3571</v>
      </c>
      <c r="E1597" s="9"/>
      <c r="F1597" s="10"/>
    </row>
    <row r="1598" ht="17" customHeight="1">
      <c r="A1598" s="18">
        <v>383</v>
      </c>
      <c r="B1598" s="19">
        <f>1950-A1598</f>
        <v>1567</v>
      </c>
      <c r="C1598" s="20">
        <v>-0.5445</v>
      </c>
      <c r="D1598" s="21">
        <f>C1598+0.1</f>
        <v>-0.4445</v>
      </c>
      <c r="E1598" s="9"/>
      <c r="F1598" s="10"/>
    </row>
    <row r="1599" ht="17" customHeight="1">
      <c r="A1599" s="18">
        <v>382</v>
      </c>
      <c r="B1599" s="19">
        <f>1950-A1599</f>
        <v>1568</v>
      </c>
      <c r="C1599" s="20">
        <v>-0.5153</v>
      </c>
      <c r="D1599" s="21">
        <f>C1599+0.1</f>
        <v>-0.4153</v>
      </c>
      <c r="E1599" s="9"/>
      <c r="F1599" s="10"/>
    </row>
    <row r="1600" ht="17" customHeight="1">
      <c r="A1600" s="18">
        <v>381</v>
      </c>
      <c r="B1600" s="19">
        <f>1950-A1600</f>
        <v>1569</v>
      </c>
      <c r="C1600" s="20">
        <v>-0.4349</v>
      </c>
      <c r="D1600" s="21">
        <f>C1600+0.1</f>
        <v>-0.3349</v>
      </c>
      <c r="E1600" s="9"/>
      <c r="F1600" s="10"/>
    </row>
    <row r="1601" ht="17" customHeight="1">
      <c r="A1601" s="18">
        <v>380</v>
      </c>
      <c r="B1601" s="19">
        <f>1950-A1601</f>
        <v>1570</v>
      </c>
      <c r="C1601" s="20">
        <v>-0.4232</v>
      </c>
      <c r="D1601" s="21">
        <f>C1601+0.1</f>
        <v>-0.3232</v>
      </c>
      <c r="E1601" s="9"/>
      <c r="F1601" s="10"/>
    </row>
    <row r="1602" ht="17" customHeight="1">
      <c r="A1602" s="18">
        <v>379</v>
      </c>
      <c r="B1602" s="19">
        <f>1950-A1602</f>
        <v>1571</v>
      </c>
      <c r="C1602" s="20">
        <v>-0.4996</v>
      </c>
      <c r="D1602" s="21">
        <f>C1602+0.1</f>
        <v>-0.3996</v>
      </c>
      <c r="E1602" s="9"/>
      <c r="F1602" s="10"/>
    </row>
    <row r="1603" ht="17" customHeight="1">
      <c r="A1603" s="18">
        <v>378</v>
      </c>
      <c r="B1603" s="19">
        <f>1950-A1603</f>
        <v>1572</v>
      </c>
      <c r="C1603" s="20">
        <v>-0.6042999999999999</v>
      </c>
      <c r="D1603" s="21">
        <f>C1603+0.1</f>
        <v>-0.5043</v>
      </c>
      <c r="E1603" s="9"/>
      <c r="F1603" s="10"/>
    </row>
    <row r="1604" ht="17" customHeight="1">
      <c r="A1604" s="18">
        <v>377</v>
      </c>
      <c r="B1604" s="19">
        <f>1950-A1604</f>
        <v>1573</v>
      </c>
      <c r="C1604" s="20">
        <v>-0.6156</v>
      </c>
      <c r="D1604" s="21">
        <f>C1604+0.1</f>
        <v>-0.5155999999999999</v>
      </c>
      <c r="E1604" s="9"/>
      <c r="F1604" s="10"/>
    </row>
    <row r="1605" ht="17" customHeight="1">
      <c r="A1605" s="18">
        <v>376</v>
      </c>
      <c r="B1605" s="19">
        <f>1950-A1605</f>
        <v>1574</v>
      </c>
      <c r="C1605" s="20">
        <v>-0.5083</v>
      </c>
      <c r="D1605" s="21">
        <f>C1605+0.1</f>
        <v>-0.4083</v>
      </c>
      <c r="E1605" s="9"/>
      <c r="F1605" s="10"/>
    </row>
    <row r="1606" ht="17" customHeight="1">
      <c r="A1606" s="18">
        <v>375</v>
      </c>
      <c r="B1606" s="19">
        <f>1950-A1606</f>
        <v>1575</v>
      </c>
      <c r="C1606" s="20">
        <v>-0.3757</v>
      </c>
      <c r="D1606" s="21">
        <f>C1606+0.1</f>
        <v>-0.2757</v>
      </c>
      <c r="E1606" s="9"/>
      <c r="F1606" s="10"/>
    </row>
    <row r="1607" ht="17" customHeight="1">
      <c r="A1607" s="18">
        <v>374</v>
      </c>
      <c r="B1607" s="19">
        <f>1950-A1607</f>
        <v>1576</v>
      </c>
      <c r="C1607" s="20">
        <v>-0.3302</v>
      </c>
      <c r="D1607" s="21">
        <f>C1607+0.1</f>
        <v>-0.2302</v>
      </c>
      <c r="E1607" s="9"/>
      <c r="F1607" s="10"/>
    </row>
    <row r="1608" ht="17" customHeight="1">
      <c r="A1608" s="18">
        <v>373</v>
      </c>
      <c r="B1608" s="19">
        <f>1950-A1608</f>
        <v>1577</v>
      </c>
      <c r="C1608" s="20">
        <v>-0.3087</v>
      </c>
      <c r="D1608" s="21">
        <f>C1608+0.1</f>
        <v>-0.2087</v>
      </c>
      <c r="E1608" s="9"/>
      <c r="F1608" s="10"/>
    </row>
    <row r="1609" ht="17" customHeight="1">
      <c r="A1609" s="18">
        <v>372</v>
      </c>
      <c r="B1609" s="19">
        <f>1950-A1609</f>
        <v>1578</v>
      </c>
      <c r="C1609" s="20">
        <v>-0.2951</v>
      </c>
      <c r="D1609" s="21">
        <f>C1609+0.1</f>
        <v>-0.1951</v>
      </c>
      <c r="E1609" s="9"/>
      <c r="F1609" s="10"/>
    </row>
    <row r="1610" ht="17" customHeight="1">
      <c r="A1610" s="18">
        <v>371</v>
      </c>
      <c r="B1610" s="19">
        <f>1950-A1610</f>
        <v>1579</v>
      </c>
      <c r="C1610" s="20">
        <v>-0.4512</v>
      </c>
      <c r="D1610" s="21">
        <f>C1610+0.1</f>
        <v>-0.3512</v>
      </c>
      <c r="E1610" s="9"/>
      <c r="F1610" s="10"/>
    </row>
    <row r="1611" ht="17" customHeight="1">
      <c r="A1611" s="18">
        <v>370</v>
      </c>
      <c r="B1611" s="19">
        <f>1950-A1611</f>
        <v>1580</v>
      </c>
      <c r="C1611" s="20">
        <v>-0.7108</v>
      </c>
      <c r="D1611" s="21">
        <f>C1611+0.1</f>
        <v>-0.6108</v>
      </c>
      <c r="E1611" s="9"/>
      <c r="F1611" s="10"/>
    </row>
    <row r="1612" ht="17" customHeight="1">
      <c r="A1612" s="18">
        <v>369</v>
      </c>
      <c r="B1612" s="19">
        <f>1950-A1612</f>
        <v>1581</v>
      </c>
      <c r="C1612" s="20">
        <v>-0.7262</v>
      </c>
      <c r="D1612" s="21">
        <f>C1612+0.1</f>
        <v>-0.6262</v>
      </c>
      <c r="E1612" s="9"/>
      <c r="F1612" s="10"/>
    </row>
    <row r="1613" ht="17" customHeight="1">
      <c r="A1613" s="18">
        <v>368</v>
      </c>
      <c r="B1613" s="19">
        <f>1950-A1613</f>
        <v>1582</v>
      </c>
      <c r="C1613" s="20">
        <v>-0.4547</v>
      </c>
      <c r="D1613" s="21">
        <f>C1613+0.1</f>
        <v>-0.3547</v>
      </c>
      <c r="E1613" s="9"/>
      <c r="F1613" s="10"/>
    </row>
    <row r="1614" ht="17" customHeight="1">
      <c r="A1614" s="18">
        <v>367</v>
      </c>
      <c r="B1614" s="19">
        <f>1950-A1614</f>
        <v>1583</v>
      </c>
      <c r="C1614" s="20">
        <v>-0.2688</v>
      </c>
      <c r="D1614" s="21">
        <f>C1614+0.1</f>
        <v>-0.1688</v>
      </c>
      <c r="E1614" s="9"/>
      <c r="F1614" s="10"/>
    </row>
    <row r="1615" ht="17" customHeight="1">
      <c r="A1615" s="18">
        <v>366</v>
      </c>
      <c r="B1615" s="19">
        <f>1950-A1615</f>
        <v>1584</v>
      </c>
      <c r="C1615" s="20">
        <v>-0.2221</v>
      </c>
      <c r="D1615" s="21">
        <f>C1615+0.1</f>
        <v>-0.1221</v>
      </c>
      <c r="E1615" s="9"/>
      <c r="F1615" s="10"/>
    </row>
    <row r="1616" ht="17" customHeight="1">
      <c r="A1616" s="18">
        <v>365</v>
      </c>
      <c r="B1616" s="19">
        <f>1950-A1616</f>
        <v>1585</v>
      </c>
      <c r="C1616" s="20">
        <v>-0.1938</v>
      </c>
      <c r="D1616" s="21">
        <f>C1616+0.1</f>
        <v>-0.09379999999999999</v>
      </c>
      <c r="E1616" s="9"/>
      <c r="F1616" s="10"/>
    </row>
    <row r="1617" ht="17" customHeight="1">
      <c r="A1617" s="18">
        <v>364</v>
      </c>
      <c r="B1617" s="19">
        <f>1950-A1617</f>
        <v>1586</v>
      </c>
      <c r="C1617" s="20">
        <v>-0.1848</v>
      </c>
      <c r="D1617" s="21">
        <f>C1617+0.1</f>
        <v>-0.0848</v>
      </c>
      <c r="E1617" s="9"/>
      <c r="F1617" s="10"/>
    </row>
    <row r="1618" ht="17" customHeight="1">
      <c r="A1618" s="18">
        <v>363</v>
      </c>
      <c r="B1618" s="19">
        <f>1950-A1618</f>
        <v>1587</v>
      </c>
      <c r="C1618" s="20">
        <v>-0.1669</v>
      </c>
      <c r="D1618" s="21">
        <f>C1618+0.1</f>
        <v>-0.0669</v>
      </c>
      <c r="E1618" s="9"/>
      <c r="F1618" s="10"/>
    </row>
    <row r="1619" ht="17" customHeight="1">
      <c r="A1619" s="18">
        <v>362</v>
      </c>
      <c r="B1619" s="19">
        <f>1950-A1619</f>
        <v>1588</v>
      </c>
      <c r="C1619" s="20">
        <v>-0.1971</v>
      </c>
      <c r="D1619" s="21">
        <f>C1619+0.1</f>
        <v>-0.09710000000000001</v>
      </c>
      <c r="E1619" s="9"/>
      <c r="F1619" s="10"/>
    </row>
    <row r="1620" ht="17" customHeight="1">
      <c r="A1620" s="18">
        <v>361</v>
      </c>
      <c r="B1620" s="19">
        <f>1950-A1620</f>
        <v>1589</v>
      </c>
      <c r="C1620" s="20">
        <v>-0.2757</v>
      </c>
      <c r="D1620" s="21">
        <f>C1620+0.1</f>
        <v>-0.1757</v>
      </c>
      <c r="E1620" s="9"/>
      <c r="F1620" s="10"/>
    </row>
    <row r="1621" ht="17" customHeight="1">
      <c r="A1621" s="18">
        <v>360</v>
      </c>
      <c r="B1621" s="19">
        <f>1950-A1621</f>
        <v>1590</v>
      </c>
      <c r="C1621" s="20">
        <v>-0.2738</v>
      </c>
      <c r="D1621" s="21">
        <f>C1621+0.1</f>
        <v>-0.1738</v>
      </c>
      <c r="E1621" s="9"/>
      <c r="F1621" s="10"/>
    </row>
    <row r="1622" ht="17" customHeight="1">
      <c r="A1622" s="18">
        <v>359</v>
      </c>
      <c r="B1622" s="19">
        <f>1950-A1622</f>
        <v>1591</v>
      </c>
      <c r="C1622" s="20">
        <v>-0.2792</v>
      </c>
      <c r="D1622" s="21">
        <f>C1622+0.1</f>
        <v>-0.1792</v>
      </c>
      <c r="E1622" s="9"/>
      <c r="F1622" s="10"/>
    </row>
    <row r="1623" ht="17" customHeight="1">
      <c r="A1623" s="18">
        <v>358</v>
      </c>
      <c r="B1623" s="19">
        <f>1950-A1623</f>
        <v>1592</v>
      </c>
      <c r="C1623" s="20">
        <v>-0.2882</v>
      </c>
      <c r="D1623" s="21">
        <f>C1623+0.1</f>
        <v>-0.1882</v>
      </c>
      <c r="E1623" s="9"/>
      <c r="F1623" s="10"/>
    </row>
    <row r="1624" ht="17" customHeight="1">
      <c r="A1624" s="18">
        <v>357</v>
      </c>
      <c r="B1624" s="19">
        <f>1950-A1624</f>
        <v>1593</v>
      </c>
      <c r="C1624" s="20">
        <v>-0.2913</v>
      </c>
      <c r="D1624" s="21">
        <f>C1624+0.1</f>
        <v>-0.1913</v>
      </c>
      <c r="E1624" s="9"/>
      <c r="F1624" s="10"/>
    </row>
    <row r="1625" ht="17" customHeight="1">
      <c r="A1625" s="18">
        <v>356</v>
      </c>
      <c r="B1625" s="19">
        <f>1950-A1625</f>
        <v>1594</v>
      </c>
      <c r="C1625" s="20">
        <v>-0.2993</v>
      </c>
      <c r="D1625" s="21">
        <f>C1625+0.1</f>
        <v>-0.1993</v>
      </c>
      <c r="E1625" s="9"/>
      <c r="F1625" s="10"/>
    </row>
    <row r="1626" ht="17" customHeight="1">
      <c r="A1626" s="18">
        <v>355</v>
      </c>
      <c r="B1626" s="19">
        <f>1950-A1626</f>
        <v>1595</v>
      </c>
      <c r="C1626" s="20">
        <v>-0.2813</v>
      </c>
      <c r="D1626" s="21">
        <f>C1626+0.1</f>
        <v>-0.1813</v>
      </c>
      <c r="E1626" s="9"/>
      <c r="F1626" s="10"/>
    </row>
    <row r="1627" ht="17" customHeight="1">
      <c r="A1627" s="18">
        <v>354</v>
      </c>
      <c r="B1627" s="19">
        <f>1950-A1627</f>
        <v>1596</v>
      </c>
      <c r="C1627" s="20">
        <v>-0.3409</v>
      </c>
      <c r="D1627" s="21">
        <f>C1627+0.1</f>
        <v>-0.2409</v>
      </c>
      <c r="E1627" s="9"/>
      <c r="F1627" s="10"/>
    </row>
    <row r="1628" ht="17" customHeight="1">
      <c r="A1628" s="18">
        <v>353</v>
      </c>
      <c r="B1628" s="19">
        <f>1950-A1628</f>
        <v>1597</v>
      </c>
      <c r="C1628" s="20">
        <v>-0.4386</v>
      </c>
      <c r="D1628" s="21">
        <f>C1628+0.1</f>
        <v>-0.3386</v>
      </c>
      <c r="E1628" s="9"/>
      <c r="F1628" s="10"/>
    </row>
    <row r="1629" ht="17" customHeight="1">
      <c r="A1629" s="18">
        <v>352</v>
      </c>
      <c r="B1629" s="19">
        <f>1950-A1629</f>
        <v>1598</v>
      </c>
      <c r="C1629" s="20">
        <v>-0.4191</v>
      </c>
      <c r="D1629" s="21">
        <f>C1629+0.1</f>
        <v>-0.3191</v>
      </c>
      <c r="E1629" s="9"/>
      <c r="F1629" s="10"/>
    </row>
    <row r="1630" ht="17" customHeight="1">
      <c r="A1630" s="18">
        <v>351</v>
      </c>
      <c r="B1630" s="19">
        <f>1950-A1630</f>
        <v>1599</v>
      </c>
      <c r="C1630" s="20">
        <v>-0.2949</v>
      </c>
      <c r="D1630" s="21">
        <f>C1630+0.1</f>
        <v>-0.1949</v>
      </c>
      <c r="E1630" s="9"/>
      <c r="F1630" s="10"/>
    </row>
    <row r="1631" ht="17" customHeight="1">
      <c r="A1631" s="18">
        <v>350</v>
      </c>
      <c r="B1631" s="19">
        <f>1950-A1631</f>
        <v>1600</v>
      </c>
      <c r="C1631" s="20">
        <v>-0.2264</v>
      </c>
      <c r="D1631" s="21">
        <f>C1631+0.1</f>
        <v>-0.1264</v>
      </c>
      <c r="E1631" s="9"/>
      <c r="F1631" s="10"/>
    </row>
    <row r="1632" ht="17" customHeight="1">
      <c r="A1632" s="18">
        <v>349</v>
      </c>
      <c r="B1632" s="19">
        <f>1950-A1632</f>
        <v>1601</v>
      </c>
      <c r="C1632" s="20">
        <v>-0.3087</v>
      </c>
      <c r="D1632" s="21">
        <f>C1632+0.1</f>
        <v>-0.2087</v>
      </c>
      <c r="E1632" s="9"/>
      <c r="F1632" s="10"/>
    </row>
    <row r="1633" ht="17" customHeight="1">
      <c r="A1633" s="18">
        <v>348</v>
      </c>
      <c r="B1633" s="19">
        <f>1950-A1633</f>
        <v>1602</v>
      </c>
      <c r="C1633" s="20">
        <v>-0.4018</v>
      </c>
      <c r="D1633" s="21">
        <f>C1633+0.1</f>
        <v>-0.3018</v>
      </c>
      <c r="E1633" s="9"/>
      <c r="F1633" s="10"/>
    </row>
    <row r="1634" ht="17" customHeight="1">
      <c r="A1634" s="18">
        <v>347</v>
      </c>
      <c r="B1634" s="19">
        <f>1950-A1634</f>
        <v>1603</v>
      </c>
      <c r="C1634" s="20">
        <v>-0.3821</v>
      </c>
      <c r="D1634" s="21">
        <f>C1634+0.1</f>
        <v>-0.2821</v>
      </c>
      <c r="E1634" s="9"/>
      <c r="F1634" s="10"/>
    </row>
    <row r="1635" ht="17" customHeight="1">
      <c r="A1635" s="18">
        <v>346</v>
      </c>
      <c r="B1635" s="19">
        <f>1950-A1635</f>
        <v>1604</v>
      </c>
      <c r="C1635" s="20">
        <v>-0.3605</v>
      </c>
      <c r="D1635" s="21">
        <f>C1635+0.1</f>
        <v>-0.2605</v>
      </c>
      <c r="E1635" s="9"/>
      <c r="F1635" s="10"/>
    </row>
    <row r="1636" ht="17" customHeight="1">
      <c r="A1636" s="18">
        <v>345</v>
      </c>
      <c r="B1636" s="19">
        <f>1950-A1636</f>
        <v>1605</v>
      </c>
      <c r="C1636" s="20">
        <v>-0.4299</v>
      </c>
      <c r="D1636" s="21">
        <f>C1636+0.1</f>
        <v>-0.3299</v>
      </c>
      <c r="E1636" s="9"/>
      <c r="F1636" s="10"/>
    </row>
    <row r="1637" ht="17" customHeight="1">
      <c r="A1637" s="18">
        <v>344</v>
      </c>
      <c r="B1637" s="19">
        <f>1950-A1637</f>
        <v>1606</v>
      </c>
      <c r="C1637" s="20">
        <v>-0.4749</v>
      </c>
      <c r="D1637" s="21">
        <f>C1637+0.1</f>
        <v>-0.3749</v>
      </c>
      <c r="E1637" s="9"/>
      <c r="F1637" s="10"/>
    </row>
    <row r="1638" ht="17" customHeight="1">
      <c r="A1638" s="18">
        <v>343</v>
      </c>
      <c r="B1638" s="19">
        <f>1950-A1638</f>
        <v>1607</v>
      </c>
      <c r="C1638" s="20">
        <v>-0.4118</v>
      </c>
      <c r="D1638" s="21">
        <f>C1638+0.1</f>
        <v>-0.3118</v>
      </c>
      <c r="E1638" s="9"/>
      <c r="F1638" s="10"/>
    </row>
    <row r="1639" ht="17" customHeight="1">
      <c r="A1639" s="18">
        <v>342</v>
      </c>
      <c r="B1639" s="19">
        <f>1950-A1639</f>
        <v>1608</v>
      </c>
      <c r="C1639" s="20">
        <v>-0.3943</v>
      </c>
      <c r="D1639" s="21">
        <f>C1639+0.1</f>
        <v>-0.2943</v>
      </c>
      <c r="E1639" s="9"/>
      <c r="F1639" s="10"/>
    </row>
    <row r="1640" ht="17" customHeight="1">
      <c r="A1640" s="18">
        <v>341</v>
      </c>
      <c r="B1640" s="19">
        <f>1950-A1640</f>
        <v>1609</v>
      </c>
      <c r="C1640" s="20">
        <v>-0.464</v>
      </c>
      <c r="D1640" s="21">
        <f>C1640+0.1</f>
        <v>-0.364</v>
      </c>
      <c r="E1640" s="9"/>
      <c r="F1640" s="10"/>
    </row>
    <row r="1641" ht="17" customHeight="1">
      <c r="A1641" s="18">
        <v>340</v>
      </c>
      <c r="B1641" s="19">
        <f>1950-A1641</f>
        <v>1610</v>
      </c>
      <c r="C1641" s="20">
        <v>-0.5322</v>
      </c>
      <c r="D1641" s="21">
        <f>C1641+0.1</f>
        <v>-0.4322</v>
      </c>
      <c r="E1641" s="9"/>
      <c r="F1641" s="10"/>
    </row>
    <row r="1642" ht="17" customHeight="1">
      <c r="A1642" s="18">
        <v>339</v>
      </c>
      <c r="B1642" s="19">
        <f>1950-A1642</f>
        <v>1611</v>
      </c>
      <c r="C1642" s="20">
        <v>-0.5081</v>
      </c>
      <c r="D1642" s="21">
        <f>C1642+0.1</f>
        <v>-0.4081</v>
      </c>
      <c r="E1642" s="9"/>
      <c r="F1642" s="10"/>
    </row>
    <row r="1643" ht="17" customHeight="1">
      <c r="A1643" s="18">
        <v>338</v>
      </c>
      <c r="B1643" s="19">
        <f>1950-A1643</f>
        <v>1612</v>
      </c>
      <c r="C1643" s="20">
        <v>-0.4658</v>
      </c>
      <c r="D1643" s="21">
        <f>C1643+0.1</f>
        <v>-0.3658</v>
      </c>
      <c r="E1643" s="9"/>
      <c r="F1643" s="10"/>
    </row>
    <row r="1644" ht="17" customHeight="1">
      <c r="A1644" s="18">
        <v>337</v>
      </c>
      <c r="B1644" s="19">
        <f>1950-A1644</f>
        <v>1613</v>
      </c>
      <c r="C1644" s="20">
        <v>-0.4976</v>
      </c>
      <c r="D1644" s="21">
        <f>C1644+0.1</f>
        <v>-0.3976</v>
      </c>
      <c r="E1644" s="9"/>
      <c r="F1644" s="10"/>
    </row>
    <row r="1645" ht="17" customHeight="1">
      <c r="A1645" s="18">
        <v>336</v>
      </c>
      <c r="B1645" s="19">
        <f>1950-A1645</f>
        <v>1614</v>
      </c>
      <c r="C1645" s="20">
        <v>-0.522</v>
      </c>
      <c r="D1645" s="21">
        <f>C1645+0.1</f>
        <v>-0.422</v>
      </c>
      <c r="E1645" s="9"/>
      <c r="F1645" s="10"/>
    </row>
    <row r="1646" ht="17" customHeight="1">
      <c r="A1646" s="18">
        <v>335</v>
      </c>
      <c r="B1646" s="19">
        <f>1950-A1646</f>
        <v>1615</v>
      </c>
      <c r="C1646" s="20">
        <v>-0.5102</v>
      </c>
      <c r="D1646" s="21">
        <f>C1646+0.1</f>
        <v>-0.4102</v>
      </c>
      <c r="E1646" s="9"/>
      <c r="F1646" s="10"/>
    </row>
    <row r="1647" ht="17" customHeight="1">
      <c r="A1647" s="18">
        <v>334</v>
      </c>
      <c r="B1647" s="19">
        <f>1950-A1647</f>
        <v>1616</v>
      </c>
      <c r="C1647" s="20">
        <v>-0.488</v>
      </c>
      <c r="D1647" s="21">
        <f>C1647+0.1</f>
        <v>-0.388</v>
      </c>
      <c r="E1647" s="9"/>
      <c r="F1647" s="10"/>
    </row>
    <row r="1648" ht="17" customHeight="1">
      <c r="A1648" s="18">
        <v>333</v>
      </c>
      <c r="B1648" s="19">
        <f>1950-A1648</f>
        <v>1617</v>
      </c>
      <c r="C1648" s="20">
        <v>-0.4204</v>
      </c>
      <c r="D1648" s="21">
        <f>C1648+0.1</f>
        <v>-0.3204</v>
      </c>
      <c r="E1648" s="9"/>
      <c r="F1648" s="10"/>
    </row>
    <row r="1649" ht="17" customHeight="1">
      <c r="A1649" s="18">
        <v>332</v>
      </c>
      <c r="B1649" s="19">
        <f>1950-A1649</f>
        <v>1618</v>
      </c>
      <c r="C1649" s="20">
        <v>-0.2947</v>
      </c>
      <c r="D1649" s="21">
        <f>C1649+0.1</f>
        <v>-0.1947</v>
      </c>
      <c r="E1649" s="9"/>
      <c r="F1649" s="10"/>
    </row>
    <row r="1650" ht="17" customHeight="1">
      <c r="A1650" s="18">
        <v>331</v>
      </c>
      <c r="B1650" s="19">
        <f>1950-A1650</f>
        <v>1619</v>
      </c>
      <c r="C1650" s="20">
        <v>-0.228</v>
      </c>
      <c r="D1650" s="21">
        <f>C1650+0.1</f>
        <v>-0.128</v>
      </c>
      <c r="E1650" s="9"/>
      <c r="F1650" s="10"/>
    </row>
    <row r="1651" ht="17" customHeight="1">
      <c r="A1651" s="18">
        <v>330</v>
      </c>
      <c r="B1651" s="19">
        <f>1950-A1651</f>
        <v>1620</v>
      </c>
      <c r="C1651" s="20">
        <v>-0.3072</v>
      </c>
      <c r="D1651" s="21">
        <f>C1651+0.1</f>
        <v>-0.2072</v>
      </c>
      <c r="E1651" s="9"/>
      <c r="F1651" s="10"/>
    </row>
    <row r="1652" ht="17" customHeight="1">
      <c r="A1652" s="18">
        <v>329</v>
      </c>
      <c r="B1652" s="19">
        <f>1950-A1652</f>
        <v>1621</v>
      </c>
      <c r="C1652" s="20">
        <v>-0.4396</v>
      </c>
      <c r="D1652" s="21">
        <f>C1652+0.1</f>
        <v>-0.3396</v>
      </c>
      <c r="E1652" s="9"/>
      <c r="F1652" s="10"/>
    </row>
    <row r="1653" ht="17" customHeight="1">
      <c r="A1653" s="18">
        <v>328</v>
      </c>
      <c r="B1653" s="19">
        <f>1950-A1653</f>
        <v>1622</v>
      </c>
      <c r="C1653" s="20">
        <v>-0.4485</v>
      </c>
      <c r="D1653" s="21">
        <f>C1653+0.1</f>
        <v>-0.3485</v>
      </c>
      <c r="E1653" s="9"/>
      <c r="F1653" s="10"/>
    </row>
    <row r="1654" ht="17" customHeight="1">
      <c r="A1654" s="18">
        <v>327</v>
      </c>
      <c r="B1654" s="19">
        <f>1950-A1654</f>
        <v>1623</v>
      </c>
      <c r="C1654" s="20">
        <v>-0.403</v>
      </c>
      <c r="D1654" s="21">
        <f>C1654+0.1</f>
        <v>-0.303</v>
      </c>
      <c r="E1654" s="9"/>
      <c r="F1654" s="10"/>
    </row>
    <row r="1655" ht="17" customHeight="1">
      <c r="A1655" s="18">
        <v>326</v>
      </c>
      <c r="B1655" s="19">
        <f>1950-A1655</f>
        <v>1624</v>
      </c>
      <c r="C1655" s="20">
        <v>-0.466</v>
      </c>
      <c r="D1655" s="21">
        <f>C1655+0.1</f>
        <v>-0.366</v>
      </c>
      <c r="E1655" s="9"/>
      <c r="F1655" s="10"/>
    </row>
    <row r="1656" ht="17" customHeight="1">
      <c r="A1656" s="18">
        <v>325</v>
      </c>
      <c r="B1656" s="19">
        <f>1950-A1656</f>
        <v>1625</v>
      </c>
      <c r="C1656" s="20">
        <v>-0.6163999999999999</v>
      </c>
      <c r="D1656" s="21">
        <f>C1656+0.1</f>
        <v>-0.5164</v>
      </c>
      <c r="E1656" s="9"/>
      <c r="F1656" s="10"/>
    </row>
    <row r="1657" ht="17" customHeight="1">
      <c r="A1657" s="18">
        <v>324</v>
      </c>
      <c r="B1657" s="19">
        <f>1950-A1657</f>
        <v>1626</v>
      </c>
      <c r="C1657" s="20">
        <v>-0.7467</v>
      </c>
      <c r="D1657" s="21">
        <f>C1657+0.1</f>
        <v>-0.6467000000000001</v>
      </c>
      <c r="E1657" s="9"/>
      <c r="F1657" s="10"/>
    </row>
    <row r="1658" ht="17" customHeight="1">
      <c r="A1658" s="18">
        <v>323</v>
      </c>
      <c r="B1658" s="19">
        <f>1950-A1658</f>
        <v>1627</v>
      </c>
      <c r="C1658" s="20">
        <v>-0.7785</v>
      </c>
      <c r="D1658" s="21">
        <f>C1658+0.1</f>
        <v>-0.6785</v>
      </c>
      <c r="E1658" s="9"/>
      <c r="F1658" s="10"/>
    </row>
    <row r="1659" ht="17" customHeight="1">
      <c r="A1659" s="18">
        <v>322</v>
      </c>
      <c r="B1659" s="19">
        <f>1950-A1659</f>
        <v>1628</v>
      </c>
      <c r="C1659" s="20">
        <v>-0.8283</v>
      </c>
      <c r="D1659" s="21">
        <f>C1659+0.1</f>
        <v>-0.7282999999999999</v>
      </c>
      <c r="E1659" s="9"/>
      <c r="F1659" s="10"/>
    </row>
    <row r="1660" ht="17" customHeight="1">
      <c r="A1660" s="18">
        <v>321</v>
      </c>
      <c r="B1660" s="19">
        <f>1950-A1660</f>
        <v>1629</v>
      </c>
      <c r="C1660" s="20">
        <v>-0.9188</v>
      </c>
      <c r="D1660" s="21">
        <f>C1660+0.1</f>
        <v>-0.8188</v>
      </c>
      <c r="E1660" s="9"/>
      <c r="F1660" s="10"/>
    </row>
    <row r="1661" ht="17" customHeight="1">
      <c r="A1661" s="18">
        <v>320</v>
      </c>
      <c r="B1661" s="19">
        <f>1950-A1661</f>
        <v>1630</v>
      </c>
      <c r="C1661" s="20">
        <v>-0.787</v>
      </c>
      <c r="D1661" s="21">
        <f>C1661+0.1</f>
        <v>-0.6870000000000001</v>
      </c>
      <c r="E1661" s="9"/>
      <c r="F1661" s="10"/>
    </row>
    <row r="1662" ht="17" customHeight="1">
      <c r="A1662" s="18">
        <v>319</v>
      </c>
      <c r="B1662" s="19">
        <f>1950-A1662</f>
        <v>1631</v>
      </c>
      <c r="C1662" s="20">
        <v>-0.551</v>
      </c>
      <c r="D1662" s="21">
        <f>C1662+0.1</f>
        <v>-0.451</v>
      </c>
      <c r="E1662" s="9"/>
      <c r="F1662" s="10"/>
    </row>
    <row r="1663" ht="17" customHeight="1">
      <c r="A1663" s="18">
        <v>318</v>
      </c>
      <c r="B1663" s="19">
        <f>1950-A1663</f>
        <v>1632</v>
      </c>
      <c r="C1663" s="20">
        <v>-0.4588</v>
      </c>
      <c r="D1663" s="21">
        <f>C1663+0.1</f>
        <v>-0.3588</v>
      </c>
      <c r="E1663" s="9"/>
      <c r="F1663" s="10"/>
    </row>
    <row r="1664" ht="17" customHeight="1">
      <c r="A1664" s="18">
        <v>317</v>
      </c>
      <c r="B1664" s="19">
        <f>1950-A1664</f>
        <v>1633</v>
      </c>
      <c r="C1664" s="20">
        <v>-0.492</v>
      </c>
      <c r="D1664" s="21">
        <f>C1664+0.1</f>
        <v>-0.392</v>
      </c>
      <c r="E1664" s="9"/>
      <c r="F1664" s="10"/>
    </row>
    <row r="1665" ht="17" customHeight="1">
      <c r="A1665" s="18">
        <v>316</v>
      </c>
      <c r="B1665" s="19">
        <f>1950-A1665</f>
        <v>1634</v>
      </c>
      <c r="C1665" s="20">
        <v>-0.5228</v>
      </c>
      <c r="D1665" s="21">
        <f>C1665+0.1</f>
        <v>-0.4228</v>
      </c>
      <c r="E1665" s="9"/>
      <c r="F1665" s="10"/>
    </row>
    <row r="1666" ht="17" customHeight="1">
      <c r="A1666" s="18">
        <v>315</v>
      </c>
      <c r="B1666" s="19">
        <f>1950-A1666</f>
        <v>1635</v>
      </c>
      <c r="C1666" s="20">
        <v>-0.4749</v>
      </c>
      <c r="D1666" s="21">
        <f>C1666+0.1</f>
        <v>-0.3749</v>
      </c>
      <c r="E1666" s="9"/>
      <c r="F1666" s="10"/>
    </row>
    <row r="1667" ht="17" customHeight="1">
      <c r="A1667" s="18">
        <v>314</v>
      </c>
      <c r="B1667" s="19">
        <f>1950-A1667</f>
        <v>1636</v>
      </c>
      <c r="C1667" s="20">
        <v>-0.4139</v>
      </c>
      <c r="D1667" s="21">
        <f>C1667+0.1</f>
        <v>-0.3139</v>
      </c>
      <c r="E1667" s="9"/>
      <c r="F1667" s="10"/>
    </row>
    <row r="1668" ht="17" customHeight="1">
      <c r="A1668" s="18">
        <v>313</v>
      </c>
      <c r="B1668" s="19">
        <f>1950-A1668</f>
        <v>1637</v>
      </c>
      <c r="C1668" s="20">
        <v>-0.3963</v>
      </c>
      <c r="D1668" s="21">
        <f>C1668+0.1</f>
        <v>-0.2963</v>
      </c>
      <c r="E1668" s="9"/>
      <c r="F1668" s="10"/>
    </row>
    <row r="1669" ht="17" customHeight="1">
      <c r="A1669" s="18">
        <v>312</v>
      </c>
      <c r="B1669" s="19">
        <f>1950-A1669</f>
        <v>1638</v>
      </c>
      <c r="C1669" s="20">
        <v>-0.3467</v>
      </c>
      <c r="D1669" s="21">
        <f>C1669+0.1</f>
        <v>-0.2467</v>
      </c>
      <c r="E1669" s="9"/>
      <c r="F1669" s="10"/>
    </row>
    <row r="1670" ht="17" customHeight="1">
      <c r="A1670" s="18">
        <v>311</v>
      </c>
      <c r="B1670" s="19">
        <f>1950-A1670</f>
        <v>1639</v>
      </c>
      <c r="C1670" s="20">
        <v>-0.2633</v>
      </c>
      <c r="D1670" s="21">
        <f>C1670+0.1</f>
        <v>-0.1633</v>
      </c>
      <c r="E1670" s="9"/>
      <c r="F1670" s="10"/>
    </row>
    <row r="1671" ht="17" customHeight="1">
      <c r="A1671" s="18">
        <v>310</v>
      </c>
      <c r="B1671" s="19">
        <f>1950-A1671</f>
        <v>1640</v>
      </c>
      <c r="C1671" s="20">
        <v>-0.2794</v>
      </c>
      <c r="D1671" s="21">
        <f>C1671+0.1</f>
        <v>-0.1794</v>
      </c>
      <c r="E1671" s="9"/>
      <c r="F1671" s="10"/>
    </row>
    <row r="1672" ht="17" customHeight="1">
      <c r="A1672" s="18">
        <v>309</v>
      </c>
      <c r="B1672" s="19">
        <f>1950-A1672</f>
        <v>1641</v>
      </c>
      <c r="C1672" s="20">
        <v>-0.3792</v>
      </c>
      <c r="D1672" s="21">
        <f>C1672+0.1</f>
        <v>-0.2792</v>
      </c>
      <c r="E1672" s="9"/>
      <c r="F1672" s="10"/>
    </row>
    <row r="1673" ht="17" customHeight="1">
      <c r="A1673" s="18">
        <v>308</v>
      </c>
      <c r="B1673" s="19">
        <f>1950-A1673</f>
        <v>1642</v>
      </c>
      <c r="C1673" s="20">
        <v>-0.473</v>
      </c>
      <c r="D1673" s="21">
        <f>C1673+0.1</f>
        <v>-0.373</v>
      </c>
      <c r="E1673" s="9"/>
      <c r="F1673" s="10"/>
    </row>
    <row r="1674" ht="17" customHeight="1">
      <c r="A1674" s="18">
        <v>307</v>
      </c>
      <c r="B1674" s="19">
        <f>1950-A1674</f>
        <v>1643</v>
      </c>
      <c r="C1674" s="20">
        <v>-0.587</v>
      </c>
      <c r="D1674" s="21">
        <f>C1674+0.1</f>
        <v>-0.487</v>
      </c>
      <c r="E1674" s="9"/>
      <c r="F1674" s="10"/>
    </row>
    <row r="1675" ht="17" customHeight="1">
      <c r="A1675" s="18">
        <v>306</v>
      </c>
      <c r="B1675" s="19">
        <f>1950-A1675</f>
        <v>1644</v>
      </c>
      <c r="C1675" s="20">
        <v>-0.7013</v>
      </c>
      <c r="D1675" s="21">
        <f>C1675+0.1</f>
        <v>-0.6012999999999999</v>
      </c>
      <c r="E1675" s="9"/>
      <c r="F1675" s="10"/>
    </row>
    <row r="1676" ht="17" customHeight="1">
      <c r="A1676" s="18">
        <v>305</v>
      </c>
      <c r="B1676" s="19">
        <f>1950-A1676</f>
        <v>1645</v>
      </c>
      <c r="C1676" s="20">
        <v>-0.6428</v>
      </c>
      <c r="D1676" s="21">
        <f>C1676+0.1</f>
        <v>-0.5427999999999999</v>
      </c>
      <c r="E1676" s="9"/>
      <c r="F1676" s="10"/>
    </row>
    <row r="1677" ht="17" customHeight="1">
      <c r="A1677" s="18">
        <v>304</v>
      </c>
      <c r="B1677" s="19">
        <f>1950-A1677</f>
        <v>1646</v>
      </c>
      <c r="C1677" s="20">
        <v>-0.4187</v>
      </c>
      <c r="D1677" s="21">
        <f>C1677+0.1</f>
        <v>-0.3187</v>
      </c>
      <c r="E1677" s="9"/>
      <c r="F1677" s="10"/>
    </row>
    <row r="1678" ht="17" customHeight="1">
      <c r="A1678" s="18">
        <v>303</v>
      </c>
      <c r="B1678" s="19">
        <f>1950-A1678</f>
        <v>1647</v>
      </c>
      <c r="C1678" s="20">
        <v>-0.281</v>
      </c>
      <c r="D1678" s="21">
        <f>C1678+0.1</f>
        <v>-0.181</v>
      </c>
      <c r="E1678" s="9"/>
      <c r="F1678" s="10"/>
    </row>
    <row r="1679" ht="17" customHeight="1">
      <c r="A1679" s="18">
        <v>302</v>
      </c>
      <c r="B1679" s="19">
        <f>1950-A1679</f>
        <v>1648</v>
      </c>
      <c r="C1679" s="20">
        <v>-0.2788</v>
      </c>
      <c r="D1679" s="21">
        <f>C1679+0.1</f>
        <v>-0.1788</v>
      </c>
      <c r="E1679" s="9"/>
      <c r="F1679" s="10"/>
    </row>
    <row r="1680" ht="17" customHeight="1">
      <c r="A1680" s="18">
        <v>301</v>
      </c>
      <c r="B1680" s="19">
        <f>1950-A1680</f>
        <v>1649</v>
      </c>
      <c r="C1680" s="20">
        <v>-0.3104</v>
      </c>
      <c r="D1680" s="21">
        <f>C1680+0.1</f>
        <v>-0.2104</v>
      </c>
      <c r="E1680" s="9"/>
      <c r="F1680" s="10"/>
    </row>
    <row r="1681" ht="17" customHeight="1">
      <c r="A1681" s="18">
        <v>300</v>
      </c>
      <c r="B1681" s="19">
        <f>1950-A1681</f>
        <v>1650</v>
      </c>
      <c r="C1681" s="20">
        <v>-0.3161</v>
      </c>
      <c r="D1681" s="21">
        <f>C1681+0.1</f>
        <v>-0.2161</v>
      </c>
      <c r="E1681" s="9"/>
      <c r="F1681" s="10"/>
    </row>
    <row r="1682" ht="17" customHeight="1">
      <c r="A1682" s="18">
        <v>299</v>
      </c>
      <c r="B1682" s="19">
        <f>1950-A1682</f>
        <v>1651</v>
      </c>
      <c r="C1682" s="20">
        <v>-0.3362</v>
      </c>
      <c r="D1682" s="21">
        <f>C1682+0.1</f>
        <v>-0.2362</v>
      </c>
      <c r="E1682" s="9"/>
      <c r="F1682" s="10"/>
    </row>
    <row r="1683" ht="17" customHeight="1">
      <c r="A1683" s="18">
        <v>298</v>
      </c>
      <c r="B1683" s="19">
        <f>1950-A1683</f>
        <v>1652</v>
      </c>
      <c r="C1683" s="20">
        <v>-0.343</v>
      </c>
      <c r="D1683" s="21">
        <f>C1683+0.1</f>
        <v>-0.243</v>
      </c>
      <c r="E1683" s="9"/>
      <c r="F1683" s="10"/>
    </row>
    <row r="1684" ht="17" customHeight="1">
      <c r="A1684" s="18">
        <v>297</v>
      </c>
      <c r="B1684" s="19">
        <f>1950-A1684</f>
        <v>1653</v>
      </c>
      <c r="C1684" s="20">
        <v>-0.2528</v>
      </c>
      <c r="D1684" s="21">
        <f>C1684+0.1</f>
        <v>-0.1528</v>
      </c>
      <c r="E1684" s="9"/>
      <c r="F1684" s="10"/>
    </row>
    <row r="1685" ht="17" customHeight="1">
      <c r="A1685" s="18">
        <v>296</v>
      </c>
      <c r="B1685" s="19">
        <f>1950-A1685</f>
        <v>1654</v>
      </c>
      <c r="C1685" s="20">
        <v>-0.1824</v>
      </c>
      <c r="D1685" s="21">
        <f>C1685+0.1</f>
        <v>-0.0824</v>
      </c>
      <c r="E1685" s="9"/>
      <c r="F1685" s="10"/>
    </row>
    <row r="1686" ht="17" customHeight="1">
      <c r="A1686" s="18">
        <v>295</v>
      </c>
      <c r="B1686" s="19">
        <f>1950-A1686</f>
        <v>1655</v>
      </c>
      <c r="C1686" s="20">
        <v>-0.363</v>
      </c>
      <c r="D1686" s="21">
        <f>C1686+0.1</f>
        <v>-0.263</v>
      </c>
      <c r="E1686" s="9"/>
      <c r="F1686" s="10"/>
    </row>
    <row r="1687" ht="17" customHeight="1">
      <c r="A1687" s="18">
        <v>294</v>
      </c>
      <c r="B1687" s="19">
        <f>1950-A1687</f>
        <v>1656</v>
      </c>
      <c r="C1687" s="20">
        <v>-0.6332</v>
      </c>
      <c r="D1687" s="21">
        <f>C1687+0.1</f>
        <v>-0.5332</v>
      </c>
      <c r="E1687" s="9"/>
      <c r="F1687" s="10"/>
    </row>
    <row r="1688" ht="17" customHeight="1">
      <c r="A1688" s="18">
        <v>293</v>
      </c>
      <c r="B1688" s="19">
        <f>1950-A1688</f>
        <v>1657</v>
      </c>
      <c r="C1688" s="20">
        <v>-0.587</v>
      </c>
      <c r="D1688" s="21">
        <f>C1688+0.1</f>
        <v>-0.487</v>
      </c>
      <c r="E1688" s="9"/>
      <c r="F1688" s="10"/>
    </row>
    <row r="1689" ht="17" customHeight="1">
      <c r="A1689" s="18">
        <v>292</v>
      </c>
      <c r="B1689" s="19">
        <f>1950-A1689</f>
        <v>1658</v>
      </c>
      <c r="C1689" s="20">
        <v>-0.3901</v>
      </c>
      <c r="D1689" s="21">
        <f>C1689+0.1</f>
        <v>-0.2901</v>
      </c>
      <c r="E1689" s="9"/>
      <c r="F1689" s="10"/>
    </row>
    <row r="1690" ht="17" customHeight="1">
      <c r="A1690" s="18">
        <v>291</v>
      </c>
      <c r="B1690" s="19">
        <f>1950-A1690</f>
        <v>1659</v>
      </c>
      <c r="C1690" s="20">
        <v>-0.2732</v>
      </c>
      <c r="D1690" s="21">
        <f>C1690+0.1</f>
        <v>-0.1732</v>
      </c>
      <c r="E1690" s="9"/>
      <c r="F1690" s="10"/>
    </row>
    <row r="1691" ht="17" customHeight="1">
      <c r="A1691" s="18">
        <v>290</v>
      </c>
      <c r="B1691" s="19">
        <f>1950-A1691</f>
        <v>1660</v>
      </c>
      <c r="C1691" s="20">
        <v>-0.1809</v>
      </c>
      <c r="D1691" s="21">
        <f>C1691+0.1</f>
        <v>-0.0809</v>
      </c>
      <c r="E1691" s="9"/>
      <c r="F1691" s="10"/>
    </row>
    <row r="1692" ht="17" customHeight="1">
      <c r="A1692" s="18">
        <v>289</v>
      </c>
      <c r="B1692" s="19">
        <f>1950-A1692</f>
        <v>1661</v>
      </c>
      <c r="C1692" s="20">
        <v>-0.08500000000000001</v>
      </c>
      <c r="D1692" s="21">
        <f>C1692+0.1</f>
        <v>0.015</v>
      </c>
      <c r="E1692" s="9"/>
      <c r="F1692" s="10"/>
    </row>
    <row r="1693" ht="17" customHeight="1">
      <c r="A1693" s="18">
        <v>288</v>
      </c>
      <c r="B1693" s="19">
        <f>1950-A1693</f>
        <v>1662</v>
      </c>
      <c r="C1693" s="20">
        <v>0.0109</v>
      </c>
      <c r="D1693" s="21">
        <f>C1693+0.1</f>
        <v>0.1109</v>
      </c>
      <c r="E1693" s="9"/>
      <c r="F1693" s="10"/>
    </row>
    <row r="1694" ht="17" customHeight="1">
      <c r="A1694" s="18">
        <v>287</v>
      </c>
      <c r="B1694" s="19">
        <f>1950-A1694</f>
        <v>1663</v>
      </c>
      <c r="C1694" s="20">
        <v>0.0223</v>
      </c>
      <c r="D1694" s="21">
        <f>C1694+0.1</f>
        <v>0.1223</v>
      </c>
      <c r="E1694" s="9"/>
      <c r="F1694" s="10"/>
    </row>
    <row r="1695" ht="17" customHeight="1">
      <c r="A1695" s="18">
        <v>286</v>
      </c>
      <c r="B1695" s="19">
        <f>1950-A1695</f>
        <v>1664</v>
      </c>
      <c r="C1695" s="20">
        <v>-0.0136</v>
      </c>
      <c r="D1695" s="21">
        <f>C1695+0.1</f>
        <v>0.0864</v>
      </c>
      <c r="E1695" s="9"/>
      <c r="F1695" s="10"/>
    </row>
    <row r="1696" ht="17" customHeight="1">
      <c r="A1696" s="18">
        <v>285</v>
      </c>
      <c r="B1696" s="19">
        <f>1950-A1696</f>
        <v>1665</v>
      </c>
      <c r="C1696" s="20">
        <v>-0.0545</v>
      </c>
      <c r="D1696" s="21">
        <f>C1696+0.1</f>
        <v>0.0455</v>
      </c>
      <c r="E1696" s="9"/>
      <c r="F1696" s="10"/>
    </row>
    <row r="1697" ht="17" customHeight="1">
      <c r="A1697" s="18">
        <v>284</v>
      </c>
      <c r="B1697" s="19">
        <f>1950-A1697</f>
        <v>1666</v>
      </c>
      <c r="C1697" s="20">
        <v>-0.1178</v>
      </c>
      <c r="D1697" s="21">
        <f>C1697+0.1</f>
        <v>-0.0178</v>
      </c>
      <c r="E1697" s="9"/>
      <c r="F1697" s="10"/>
    </row>
    <row r="1698" ht="17" customHeight="1">
      <c r="A1698" s="18">
        <v>283</v>
      </c>
      <c r="B1698" s="19">
        <f>1950-A1698</f>
        <v>1667</v>
      </c>
      <c r="C1698" s="20">
        <v>-0.175</v>
      </c>
      <c r="D1698" s="21">
        <f>C1698+0.1</f>
        <v>-0.075</v>
      </c>
      <c r="E1698" s="9"/>
      <c r="F1698" s="10"/>
    </row>
    <row r="1699" ht="17" customHeight="1">
      <c r="A1699" s="18">
        <v>282</v>
      </c>
      <c r="B1699" s="19">
        <f>1950-A1699</f>
        <v>1668</v>
      </c>
      <c r="C1699" s="20">
        <v>-0.1036</v>
      </c>
      <c r="D1699" s="21">
        <f>C1699+0.1</f>
        <v>-0.00359999999999999</v>
      </c>
      <c r="E1699" s="9"/>
      <c r="F1699" s="10"/>
    </row>
    <row r="1700" ht="17" customHeight="1">
      <c r="A1700" s="18">
        <v>281</v>
      </c>
      <c r="B1700" s="19">
        <f>1950-A1700</f>
        <v>1669</v>
      </c>
      <c r="C1700" s="20">
        <v>-0.0113</v>
      </c>
      <c r="D1700" s="21">
        <f>C1700+0.1</f>
        <v>0.0887</v>
      </c>
      <c r="E1700" s="9"/>
      <c r="F1700" s="10"/>
    </row>
    <row r="1701" ht="17" customHeight="1">
      <c r="A1701" s="18">
        <v>280</v>
      </c>
      <c r="B1701" s="19">
        <f>1950-A1701</f>
        <v>1670</v>
      </c>
      <c r="C1701" s="20">
        <v>-0.1001</v>
      </c>
      <c r="D1701" s="21">
        <f>C1701+0.1</f>
        <v>-9.999999999999439e-05</v>
      </c>
      <c r="E1701" s="9"/>
      <c r="F1701" s="10"/>
    </row>
    <row r="1702" ht="17" customHeight="1">
      <c r="A1702" s="18">
        <v>279</v>
      </c>
      <c r="B1702" s="19">
        <f>1950-A1702</f>
        <v>1671</v>
      </c>
      <c r="C1702" s="20">
        <v>-0.2621</v>
      </c>
      <c r="D1702" s="21">
        <f>C1702+0.1</f>
        <v>-0.1621</v>
      </c>
      <c r="E1702" s="9"/>
      <c r="F1702" s="10"/>
    </row>
    <row r="1703" ht="17" customHeight="1">
      <c r="A1703" s="18">
        <v>278</v>
      </c>
      <c r="B1703" s="19">
        <f>1950-A1703</f>
        <v>1672</v>
      </c>
      <c r="C1703" s="20">
        <v>-0.3104</v>
      </c>
      <c r="D1703" s="21">
        <f>C1703+0.1</f>
        <v>-0.2104</v>
      </c>
      <c r="E1703" s="9"/>
      <c r="F1703" s="10"/>
    </row>
    <row r="1704" ht="17" customHeight="1">
      <c r="A1704" s="18">
        <v>277</v>
      </c>
      <c r="B1704" s="19">
        <f>1950-A1704</f>
        <v>1673</v>
      </c>
      <c r="C1704" s="20">
        <v>-0.2231</v>
      </c>
      <c r="D1704" s="21">
        <f>C1704+0.1</f>
        <v>-0.1231</v>
      </c>
      <c r="E1704" s="9"/>
      <c r="F1704" s="10"/>
    </row>
    <row r="1705" ht="17" customHeight="1">
      <c r="A1705" s="18">
        <v>276</v>
      </c>
      <c r="B1705" s="19">
        <f>1950-A1705</f>
        <v>1674</v>
      </c>
      <c r="C1705" s="20">
        <v>-0.2</v>
      </c>
      <c r="D1705" s="21">
        <f>C1705+0.1</f>
        <v>-0.1</v>
      </c>
      <c r="E1705" s="9"/>
      <c r="F1705" s="10"/>
    </row>
    <row r="1706" ht="17" customHeight="1">
      <c r="A1706" s="18">
        <v>275</v>
      </c>
      <c r="B1706" s="19">
        <f>1950-A1706</f>
        <v>1675</v>
      </c>
      <c r="C1706" s="20">
        <v>-0.3618</v>
      </c>
      <c r="D1706" s="21">
        <f>C1706+0.1</f>
        <v>-0.2618</v>
      </c>
      <c r="E1706" s="9"/>
      <c r="F1706" s="10"/>
    </row>
    <row r="1707" ht="17" customHeight="1">
      <c r="A1707" s="18">
        <v>274</v>
      </c>
      <c r="B1707" s="19">
        <f>1950-A1707</f>
        <v>1676</v>
      </c>
      <c r="C1707" s="20">
        <v>-0.4664</v>
      </c>
      <c r="D1707" s="21">
        <f>C1707+0.1</f>
        <v>-0.3664</v>
      </c>
      <c r="E1707" s="9"/>
      <c r="F1707" s="10"/>
    </row>
    <row r="1708" ht="17" customHeight="1">
      <c r="A1708" s="18">
        <v>273</v>
      </c>
      <c r="B1708" s="19">
        <f>1950-A1708</f>
        <v>1677</v>
      </c>
      <c r="C1708" s="20">
        <v>-0.37</v>
      </c>
      <c r="D1708" s="21">
        <f>C1708+0.1</f>
        <v>-0.27</v>
      </c>
      <c r="E1708" s="9"/>
      <c r="F1708" s="10"/>
    </row>
    <row r="1709" ht="17" customHeight="1">
      <c r="A1709" s="18">
        <v>272</v>
      </c>
      <c r="B1709" s="19">
        <f>1950-A1709</f>
        <v>1678</v>
      </c>
      <c r="C1709" s="20">
        <v>-0.2688</v>
      </c>
      <c r="D1709" s="21">
        <f>C1709+0.1</f>
        <v>-0.1688</v>
      </c>
      <c r="E1709" s="9"/>
      <c r="F1709" s="10"/>
    </row>
    <row r="1710" ht="17" customHeight="1">
      <c r="A1710" s="18">
        <v>271</v>
      </c>
      <c r="B1710" s="19">
        <f>1950-A1710</f>
        <v>1679</v>
      </c>
      <c r="C1710" s="20">
        <v>-0.2358</v>
      </c>
      <c r="D1710" s="21">
        <f>C1710+0.1</f>
        <v>-0.1358</v>
      </c>
      <c r="E1710" s="9"/>
      <c r="F1710" s="10"/>
    </row>
    <row r="1711" ht="17" customHeight="1">
      <c r="A1711" s="18">
        <v>270</v>
      </c>
      <c r="B1711" s="19">
        <f>1950-A1711</f>
        <v>1680</v>
      </c>
      <c r="C1711" s="20">
        <v>-0.2692</v>
      </c>
      <c r="D1711" s="21">
        <f>C1711+0.1</f>
        <v>-0.1692</v>
      </c>
      <c r="E1711" s="9"/>
      <c r="F1711" s="10"/>
    </row>
    <row r="1712" ht="17" customHeight="1">
      <c r="A1712" s="18">
        <v>269</v>
      </c>
      <c r="B1712" s="19">
        <f>1950-A1712</f>
        <v>1681</v>
      </c>
      <c r="C1712" s="20">
        <v>-0.3246</v>
      </c>
      <c r="D1712" s="21">
        <f>C1712+0.1</f>
        <v>-0.2246</v>
      </c>
      <c r="E1712" s="9"/>
      <c r="F1712" s="10"/>
    </row>
    <row r="1713" ht="17" customHeight="1">
      <c r="A1713" s="18">
        <v>268</v>
      </c>
      <c r="B1713" s="19">
        <f>1950-A1713</f>
        <v>1682</v>
      </c>
      <c r="C1713" s="20">
        <v>-0.3226</v>
      </c>
      <c r="D1713" s="21">
        <f>C1713+0.1</f>
        <v>-0.2226</v>
      </c>
      <c r="E1713" s="9"/>
      <c r="F1713" s="10"/>
    </row>
    <row r="1714" ht="17" customHeight="1">
      <c r="A1714" s="18">
        <v>267</v>
      </c>
      <c r="B1714" s="19">
        <f>1950-A1714</f>
        <v>1683</v>
      </c>
      <c r="C1714" s="20">
        <v>-0.2426</v>
      </c>
      <c r="D1714" s="21">
        <f>C1714+0.1</f>
        <v>-0.1426</v>
      </c>
      <c r="E1714" s="9"/>
      <c r="F1714" s="10"/>
    </row>
    <row r="1715" ht="17" customHeight="1">
      <c r="A1715" s="18">
        <v>266</v>
      </c>
      <c r="B1715" s="19">
        <f>1950-A1715</f>
        <v>1684</v>
      </c>
      <c r="C1715" s="20">
        <v>-0.1704</v>
      </c>
      <c r="D1715" s="21">
        <f>C1715+0.1</f>
        <v>-0.0704</v>
      </c>
      <c r="E1715" s="9"/>
      <c r="F1715" s="10"/>
    </row>
    <row r="1716" ht="17" customHeight="1">
      <c r="A1716" s="18">
        <v>265</v>
      </c>
      <c r="B1716" s="19">
        <f>1950-A1716</f>
        <v>1685</v>
      </c>
      <c r="C1716" s="20">
        <v>-0.1295</v>
      </c>
      <c r="D1716" s="21">
        <f>C1716+0.1</f>
        <v>-0.0295</v>
      </c>
      <c r="E1716" s="9"/>
      <c r="F1716" s="10"/>
    </row>
    <row r="1717" ht="17" customHeight="1">
      <c r="A1717" s="18">
        <v>264</v>
      </c>
      <c r="B1717" s="19">
        <f>1950-A1717</f>
        <v>1686</v>
      </c>
      <c r="C1717" s="20">
        <v>-0.1518</v>
      </c>
      <c r="D1717" s="21">
        <f>C1717+0.1</f>
        <v>-0.0518</v>
      </c>
      <c r="E1717" s="9"/>
      <c r="F1717" s="10"/>
    </row>
    <row r="1718" ht="17" customHeight="1">
      <c r="A1718" s="18">
        <v>263</v>
      </c>
      <c r="B1718" s="19">
        <f>1950-A1718</f>
        <v>1687</v>
      </c>
      <c r="C1718" s="20">
        <v>-0.2899</v>
      </c>
      <c r="D1718" s="21">
        <f>C1718+0.1</f>
        <v>-0.1899</v>
      </c>
      <c r="E1718" s="9"/>
      <c r="F1718" s="10"/>
    </row>
    <row r="1719" ht="17" customHeight="1">
      <c r="A1719" s="18">
        <v>262</v>
      </c>
      <c r="B1719" s="19">
        <f>1950-A1719</f>
        <v>1688</v>
      </c>
      <c r="C1719" s="20">
        <v>-0.4199</v>
      </c>
      <c r="D1719" s="21">
        <f>C1719+0.1</f>
        <v>-0.3199</v>
      </c>
      <c r="E1719" s="9"/>
      <c r="F1719" s="10"/>
    </row>
    <row r="1720" ht="17" customHeight="1">
      <c r="A1720" s="18">
        <v>261</v>
      </c>
      <c r="B1720" s="19">
        <f>1950-A1720</f>
        <v>1689</v>
      </c>
      <c r="C1720" s="20">
        <v>-0.3458</v>
      </c>
      <c r="D1720" s="21">
        <f>C1720+0.1</f>
        <v>-0.2458</v>
      </c>
      <c r="E1720" s="9"/>
      <c r="F1720" s="10"/>
    </row>
    <row r="1721" ht="17" customHeight="1">
      <c r="A1721" s="18">
        <v>260</v>
      </c>
      <c r="B1721" s="19">
        <f>1950-A1721</f>
        <v>1690</v>
      </c>
      <c r="C1721" s="20">
        <v>-0.1561</v>
      </c>
      <c r="D1721" s="21">
        <f>C1721+0.1</f>
        <v>-0.0561</v>
      </c>
      <c r="E1721" s="9"/>
      <c r="F1721" s="10"/>
    </row>
    <row r="1722" ht="17" customHeight="1">
      <c r="A1722" s="18">
        <v>259</v>
      </c>
      <c r="B1722" s="19">
        <f>1950-A1722</f>
        <v>1691</v>
      </c>
      <c r="C1722" s="20">
        <v>-0.1471</v>
      </c>
      <c r="D1722" s="21">
        <f>C1722+0.1</f>
        <v>-0.0471</v>
      </c>
      <c r="E1722" s="9"/>
      <c r="F1722" s="10"/>
    </row>
    <row r="1723" ht="17" customHeight="1">
      <c r="A1723" s="18">
        <v>258</v>
      </c>
      <c r="B1723" s="19">
        <f>1950-A1723</f>
        <v>1692</v>
      </c>
      <c r="C1723" s="20">
        <v>-0.2505</v>
      </c>
      <c r="D1723" s="21">
        <f>C1723+0.1</f>
        <v>-0.1505</v>
      </c>
      <c r="E1723" s="9"/>
      <c r="F1723" s="10"/>
    </row>
    <row r="1724" ht="17" customHeight="1">
      <c r="A1724" s="18">
        <v>257</v>
      </c>
      <c r="B1724" s="19">
        <f>1950-A1724</f>
        <v>1693</v>
      </c>
      <c r="C1724" s="20">
        <v>-0.3235</v>
      </c>
      <c r="D1724" s="21">
        <f>C1724+0.1</f>
        <v>-0.2235</v>
      </c>
      <c r="E1724" s="9"/>
      <c r="F1724" s="10"/>
    </row>
    <row r="1725" ht="17" customHeight="1">
      <c r="A1725" s="18">
        <v>256</v>
      </c>
      <c r="B1725" s="19">
        <f>1950-A1725</f>
        <v>1694</v>
      </c>
      <c r="C1725" s="20">
        <v>-0.451</v>
      </c>
      <c r="D1725" s="21">
        <f>C1725+0.1</f>
        <v>-0.351</v>
      </c>
      <c r="E1725" s="9"/>
      <c r="F1725" s="10"/>
    </row>
    <row r="1726" ht="17" customHeight="1">
      <c r="A1726" s="18">
        <v>255</v>
      </c>
      <c r="B1726" s="19">
        <f>1950-A1726</f>
        <v>1695</v>
      </c>
      <c r="C1726" s="20">
        <v>-0.5486</v>
      </c>
      <c r="D1726" s="21">
        <f>C1726+0.1</f>
        <v>-0.4486</v>
      </c>
      <c r="E1726" s="9"/>
      <c r="F1726" s="10"/>
    </row>
    <row r="1727" ht="17" customHeight="1">
      <c r="A1727" s="18">
        <v>254</v>
      </c>
      <c r="B1727" s="19">
        <f>1950-A1727</f>
        <v>1696</v>
      </c>
      <c r="C1727" s="20">
        <v>-0.4423</v>
      </c>
      <c r="D1727" s="21">
        <f>C1727+0.1</f>
        <v>-0.3423</v>
      </c>
      <c r="E1727" s="9"/>
      <c r="F1727" s="10"/>
    </row>
    <row r="1728" ht="17" customHeight="1">
      <c r="A1728" s="18">
        <v>253</v>
      </c>
      <c r="B1728" s="19">
        <f>1950-A1728</f>
        <v>1697</v>
      </c>
      <c r="C1728" s="20">
        <v>-0.3158</v>
      </c>
      <c r="D1728" s="21">
        <f>C1728+0.1</f>
        <v>-0.2158</v>
      </c>
      <c r="E1728" s="9"/>
      <c r="F1728" s="10"/>
    </row>
    <row r="1729" ht="17" customHeight="1">
      <c r="A1729" s="18">
        <v>252</v>
      </c>
      <c r="B1729" s="19">
        <f>1950-A1729</f>
        <v>1698</v>
      </c>
      <c r="C1729" s="20">
        <v>-0.3103</v>
      </c>
      <c r="D1729" s="21">
        <f>C1729+0.1</f>
        <v>-0.2103</v>
      </c>
      <c r="E1729" s="9"/>
      <c r="F1729" s="10"/>
    </row>
    <row r="1730" ht="17" customHeight="1">
      <c r="A1730" s="18">
        <v>251</v>
      </c>
      <c r="B1730" s="19">
        <f>1950-A1730</f>
        <v>1699</v>
      </c>
      <c r="C1730" s="20">
        <v>-0.3376</v>
      </c>
      <c r="D1730" s="21">
        <f>C1730+0.1</f>
        <v>-0.2376</v>
      </c>
      <c r="E1730" s="9"/>
      <c r="F1730" s="10"/>
    </row>
    <row r="1731" ht="17" customHeight="1">
      <c r="A1731" s="18">
        <v>250</v>
      </c>
      <c r="B1731" s="19">
        <f>1950-A1731</f>
        <v>1700</v>
      </c>
      <c r="C1731" s="20">
        <v>-0.3091</v>
      </c>
      <c r="D1731" s="21">
        <f>C1731+0.1</f>
        <v>-0.2091</v>
      </c>
      <c r="E1731" s="9"/>
      <c r="F1731" s="10"/>
    </row>
    <row r="1732" ht="17" customHeight="1">
      <c r="A1732" s="18">
        <v>249</v>
      </c>
      <c r="B1732" s="19">
        <f>1950-A1732</f>
        <v>1701</v>
      </c>
      <c r="C1732" s="20">
        <v>-0.2757</v>
      </c>
      <c r="D1732" s="21">
        <f>C1732+0.1</f>
        <v>-0.1757</v>
      </c>
      <c r="E1732" s="9"/>
      <c r="F1732" s="10"/>
    </row>
    <row r="1733" ht="17" customHeight="1">
      <c r="A1733" s="18">
        <v>248</v>
      </c>
      <c r="B1733" s="19">
        <f>1950-A1733</f>
        <v>1702</v>
      </c>
      <c r="C1733" s="20">
        <v>-0.2582</v>
      </c>
      <c r="D1733" s="21">
        <f>C1733+0.1</f>
        <v>-0.1582</v>
      </c>
      <c r="E1733" s="9"/>
      <c r="F1733" s="10"/>
    </row>
    <row r="1734" ht="17" customHeight="1">
      <c r="A1734" s="18">
        <v>247</v>
      </c>
      <c r="B1734" s="19">
        <f>1950-A1734</f>
        <v>1703</v>
      </c>
      <c r="C1734" s="20">
        <v>-0.1775</v>
      </c>
      <c r="D1734" s="21">
        <f>C1734+0.1</f>
        <v>-0.0775</v>
      </c>
      <c r="E1734" s="9"/>
      <c r="F1734" s="10"/>
    </row>
    <row r="1735" ht="17" customHeight="1">
      <c r="A1735" s="18">
        <v>246</v>
      </c>
      <c r="B1735" s="19">
        <f>1950-A1735</f>
        <v>1704</v>
      </c>
      <c r="C1735" s="20">
        <v>-0.1086</v>
      </c>
      <c r="D1735" s="21">
        <f>C1735+0.1</f>
        <v>-0.00859999999999999</v>
      </c>
      <c r="E1735" s="9"/>
      <c r="F1735" s="10"/>
    </row>
    <row r="1736" ht="17" customHeight="1">
      <c r="A1736" s="18">
        <v>245</v>
      </c>
      <c r="B1736" s="19">
        <f>1950-A1736</f>
        <v>1705</v>
      </c>
      <c r="C1736" s="20">
        <v>-0.1654</v>
      </c>
      <c r="D1736" s="21">
        <f>C1736+0.1</f>
        <v>-0.0654</v>
      </c>
      <c r="E1736" s="9"/>
      <c r="F1736" s="10"/>
    </row>
    <row r="1737" ht="17" customHeight="1">
      <c r="A1737" s="18">
        <v>244</v>
      </c>
      <c r="B1737" s="19">
        <f>1950-A1737</f>
        <v>1706</v>
      </c>
      <c r="C1737" s="20">
        <v>-0.2862</v>
      </c>
      <c r="D1737" s="21">
        <f>C1737+0.1</f>
        <v>-0.1862</v>
      </c>
      <c r="E1737" s="9"/>
      <c r="F1737" s="10"/>
    </row>
    <row r="1738" ht="17" customHeight="1">
      <c r="A1738" s="18">
        <v>243</v>
      </c>
      <c r="B1738" s="19">
        <f>1950-A1738</f>
        <v>1707</v>
      </c>
      <c r="C1738" s="20">
        <v>-0.3178</v>
      </c>
      <c r="D1738" s="21">
        <f>C1738+0.1</f>
        <v>-0.2178</v>
      </c>
      <c r="E1738" s="9"/>
      <c r="F1738" s="10"/>
    </row>
    <row r="1739" ht="17" customHeight="1">
      <c r="A1739" s="18">
        <v>242</v>
      </c>
      <c r="B1739" s="19">
        <f>1950-A1739</f>
        <v>1708</v>
      </c>
      <c r="C1739" s="20">
        <v>-0.2513</v>
      </c>
      <c r="D1739" s="21">
        <f>C1739+0.1</f>
        <v>-0.1513</v>
      </c>
      <c r="E1739" s="9"/>
      <c r="F1739" s="10"/>
    </row>
    <row r="1740" ht="17" customHeight="1">
      <c r="A1740" s="18">
        <v>241</v>
      </c>
      <c r="B1740" s="19">
        <f>1950-A1740</f>
        <v>1709</v>
      </c>
      <c r="C1740" s="20">
        <v>-0.2098</v>
      </c>
      <c r="D1740" s="21">
        <f>C1740+0.1</f>
        <v>-0.1098</v>
      </c>
      <c r="E1740" s="9"/>
      <c r="F1740" s="10"/>
    </row>
    <row r="1741" ht="17" customHeight="1">
      <c r="A1741" s="18">
        <v>240</v>
      </c>
      <c r="B1741" s="19">
        <f>1950-A1741</f>
        <v>1710</v>
      </c>
      <c r="C1741" s="20">
        <v>-0.2835</v>
      </c>
      <c r="D1741" s="21">
        <f>C1741+0.1</f>
        <v>-0.1835</v>
      </c>
      <c r="E1741" s="9"/>
      <c r="F1741" s="10"/>
    </row>
    <row r="1742" ht="17" customHeight="1">
      <c r="A1742" s="18">
        <v>239</v>
      </c>
      <c r="B1742" s="19">
        <f>1950-A1742</f>
        <v>1711</v>
      </c>
      <c r="C1742" s="20">
        <v>-0.4113</v>
      </c>
      <c r="D1742" s="21">
        <f>C1742+0.1</f>
        <v>-0.3113</v>
      </c>
      <c r="E1742" s="9"/>
      <c r="F1742" s="10"/>
    </row>
    <row r="1743" ht="17" customHeight="1">
      <c r="A1743" s="18">
        <v>238</v>
      </c>
      <c r="B1743" s="19">
        <f>1950-A1743</f>
        <v>1712</v>
      </c>
      <c r="C1743" s="20">
        <v>-0.4563</v>
      </c>
      <c r="D1743" s="21">
        <f>C1743+0.1</f>
        <v>-0.3563</v>
      </c>
      <c r="E1743" s="9"/>
      <c r="F1743" s="10"/>
    </row>
    <row r="1744" ht="17" customHeight="1">
      <c r="A1744" s="18">
        <v>237</v>
      </c>
      <c r="B1744" s="19">
        <f>1950-A1744</f>
        <v>1713</v>
      </c>
      <c r="C1744" s="20">
        <v>-0.5248</v>
      </c>
      <c r="D1744" s="21">
        <f>C1744+0.1</f>
        <v>-0.4248</v>
      </c>
      <c r="E1744" s="9"/>
      <c r="F1744" s="10"/>
    </row>
    <row r="1745" ht="17" customHeight="1">
      <c r="A1745" s="18">
        <v>236</v>
      </c>
      <c r="B1745" s="19">
        <f>1950-A1745</f>
        <v>1714</v>
      </c>
      <c r="C1745" s="20">
        <v>-0.7252999999999999</v>
      </c>
      <c r="D1745" s="21">
        <f>C1745+0.1</f>
        <v>-0.6253</v>
      </c>
      <c r="E1745" s="9"/>
      <c r="F1745" s="10"/>
    </row>
    <row r="1746" ht="17" customHeight="1">
      <c r="A1746" s="18">
        <v>235</v>
      </c>
      <c r="B1746" s="19">
        <f>1950-A1746</f>
        <v>1715</v>
      </c>
      <c r="C1746" s="20">
        <v>-0.7628</v>
      </c>
      <c r="D1746" s="21">
        <f>C1746+0.1</f>
        <v>-0.6627999999999999</v>
      </c>
      <c r="E1746" s="9"/>
      <c r="F1746" s="10"/>
    </row>
    <row r="1747" ht="17" customHeight="1">
      <c r="A1747" s="18">
        <v>234</v>
      </c>
      <c r="B1747" s="19">
        <f>1950-A1747</f>
        <v>1716</v>
      </c>
      <c r="C1747" s="20">
        <v>-0.546</v>
      </c>
      <c r="D1747" s="21">
        <f>C1747+0.1</f>
        <v>-0.446</v>
      </c>
      <c r="E1747" s="9"/>
      <c r="F1747" s="10"/>
    </row>
    <row r="1748" ht="17" customHeight="1">
      <c r="A1748" s="18">
        <v>233</v>
      </c>
      <c r="B1748" s="19">
        <f>1950-A1748</f>
        <v>1717</v>
      </c>
      <c r="C1748" s="20">
        <v>-0.3232</v>
      </c>
      <c r="D1748" s="21">
        <f>C1748+0.1</f>
        <v>-0.2232</v>
      </c>
      <c r="E1748" s="9"/>
      <c r="F1748" s="10"/>
    </row>
    <row r="1749" ht="17" customHeight="1">
      <c r="A1749" s="18">
        <v>232</v>
      </c>
      <c r="B1749" s="19">
        <f>1950-A1749</f>
        <v>1718</v>
      </c>
      <c r="C1749" s="20">
        <v>-0.2531</v>
      </c>
      <c r="D1749" s="21">
        <f>C1749+0.1</f>
        <v>-0.1531</v>
      </c>
      <c r="E1749" s="9"/>
      <c r="F1749" s="10"/>
    </row>
    <row r="1750" ht="17" customHeight="1">
      <c r="A1750" s="18">
        <v>231</v>
      </c>
      <c r="B1750" s="19">
        <f>1950-A1750</f>
        <v>1719</v>
      </c>
      <c r="C1750" s="20">
        <v>-0.343</v>
      </c>
      <c r="D1750" s="21">
        <f>C1750+0.1</f>
        <v>-0.243</v>
      </c>
      <c r="E1750" s="9"/>
      <c r="F1750" s="10"/>
    </row>
    <row r="1751" ht="17" customHeight="1">
      <c r="A1751" s="18">
        <v>230</v>
      </c>
      <c r="B1751" s="19">
        <f>1950-A1751</f>
        <v>1720</v>
      </c>
      <c r="C1751" s="20">
        <v>-0.3917</v>
      </c>
      <c r="D1751" s="21">
        <f>C1751+0.1</f>
        <v>-0.2917</v>
      </c>
      <c r="E1751" s="9"/>
      <c r="F1751" s="10"/>
    </row>
    <row r="1752" ht="17" customHeight="1">
      <c r="A1752" s="18">
        <v>229</v>
      </c>
      <c r="B1752" s="19">
        <f>1950-A1752</f>
        <v>1721</v>
      </c>
      <c r="C1752" s="20">
        <v>-0.3195</v>
      </c>
      <c r="D1752" s="21">
        <f>C1752+0.1</f>
        <v>-0.2195</v>
      </c>
      <c r="E1752" s="9"/>
      <c r="F1752" s="10"/>
    </row>
    <row r="1753" ht="17" customHeight="1">
      <c r="A1753" s="18">
        <v>228</v>
      </c>
      <c r="B1753" s="19">
        <f>1950-A1753</f>
        <v>1722</v>
      </c>
      <c r="C1753" s="20">
        <v>-0.2819</v>
      </c>
      <c r="D1753" s="21">
        <f>C1753+0.1</f>
        <v>-0.1819</v>
      </c>
      <c r="E1753" s="9"/>
      <c r="F1753" s="10"/>
    </row>
    <row r="1754" ht="17" customHeight="1">
      <c r="A1754" s="18">
        <v>227</v>
      </c>
      <c r="B1754" s="19">
        <f>1950-A1754</f>
        <v>1723</v>
      </c>
      <c r="C1754" s="20">
        <v>-0.3582</v>
      </c>
      <c r="D1754" s="21">
        <f>C1754+0.1</f>
        <v>-0.2582</v>
      </c>
      <c r="E1754" s="9"/>
      <c r="F1754" s="10"/>
    </row>
    <row r="1755" ht="17" customHeight="1">
      <c r="A1755" s="18">
        <v>226</v>
      </c>
      <c r="B1755" s="19">
        <f>1950-A1755</f>
        <v>1724</v>
      </c>
      <c r="C1755" s="20">
        <v>-0.438</v>
      </c>
      <c r="D1755" s="21">
        <f>C1755+0.1</f>
        <v>-0.338</v>
      </c>
      <c r="E1755" s="9"/>
      <c r="F1755" s="10"/>
    </row>
    <row r="1756" ht="17" customHeight="1">
      <c r="A1756" s="18">
        <v>225</v>
      </c>
      <c r="B1756" s="19">
        <f>1950-A1756</f>
        <v>1725</v>
      </c>
      <c r="C1756" s="20">
        <v>-0.4452</v>
      </c>
      <c r="D1756" s="21">
        <f>C1756+0.1</f>
        <v>-0.3452</v>
      </c>
      <c r="E1756" s="9"/>
      <c r="F1756" s="10"/>
    </row>
    <row r="1757" ht="17" customHeight="1">
      <c r="A1757" s="18">
        <v>224</v>
      </c>
      <c r="B1757" s="19">
        <f>1950-A1757</f>
        <v>1726</v>
      </c>
      <c r="C1757" s="20">
        <v>-0.4384</v>
      </c>
      <c r="D1757" s="21">
        <f>C1757+0.1</f>
        <v>-0.3384</v>
      </c>
      <c r="E1757" s="9"/>
      <c r="F1757" s="10"/>
    </row>
    <row r="1758" ht="17" customHeight="1">
      <c r="A1758" s="18">
        <v>223</v>
      </c>
      <c r="B1758" s="19">
        <f>1950-A1758</f>
        <v>1727</v>
      </c>
      <c r="C1758" s="20">
        <v>-0.4431</v>
      </c>
      <c r="D1758" s="21">
        <f>C1758+0.1</f>
        <v>-0.3431</v>
      </c>
      <c r="E1758" s="9"/>
      <c r="F1758" s="10"/>
    </row>
    <row r="1759" ht="17" customHeight="1">
      <c r="A1759" s="18">
        <v>222</v>
      </c>
      <c r="B1759" s="19">
        <f>1950-A1759</f>
        <v>1728</v>
      </c>
      <c r="C1759" s="20">
        <v>-0.4434</v>
      </c>
      <c r="D1759" s="21">
        <f>C1759+0.1</f>
        <v>-0.3434</v>
      </c>
      <c r="E1759" s="9"/>
      <c r="F1759" s="10"/>
    </row>
    <row r="1760" ht="17" customHeight="1">
      <c r="A1760" s="18">
        <v>221</v>
      </c>
      <c r="B1760" s="19">
        <f>1950-A1760</f>
        <v>1729</v>
      </c>
      <c r="C1760" s="20">
        <v>-0.4888</v>
      </c>
      <c r="D1760" s="21">
        <f>C1760+0.1</f>
        <v>-0.3888</v>
      </c>
      <c r="E1760" s="9"/>
      <c r="F1760" s="10"/>
    </row>
    <row r="1761" ht="17" customHeight="1">
      <c r="A1761" s="18">
        <v>220</v>
      </c>
      <c r="B1761" s="19">
        <f>1950-A1761</f>
        <v>1730</v>
      </c>
      <c r="C1761" s="20">
        <v>-0.5194</v>
      </c>
      <c r="D1761" s="21">
        <f>C1761+0.1</f>
        <v>-0.4194</v>
      </c>
      <c r="E1761" s="9"/>
      <c r="F1761" s="10"/>
    </row>
    <row r="1762" ht="17" customHeight="1">
      <c r="A1762" s="18">
        <v>219</v>
      </c>
      <c r="B1762" s="19">
        <f>1950-A1762</f>
        <v>1731</v>
      </c>
      <c r="C1762" s="20">
        <v>-0.4822</v>
      </c>
      <c r="D1762" s="21">
        <f>C1762+0.1</f>
        <v>-0.3822</v>
      </c>
      <c r="E1762" s="9"/>
      <c r="F1762" s="10"/>
    </row>
    <row r="1763" ht="17" customHeight="1">
      <c r="A1763" s="18">
        <v>218</v>
      </c>
      <c r="B1763" s="19">
        <f>1950-A1763</f>
        <v>1732</v>
      </c>
      <c r="C1763" s="20">
        <v>-0.3883</v>
      </c>
      <c r="D1763" s="21">
        <f>C1763+0.1</f>
        <v>-0.2883</v>
      </c>
      <c r="E1763" s="9"/>
      <c r="F1763" s="10"/>
    </row>
    <row r="1764" ht="17" customHeight="1">
      <c r="A1764" s="18">
        <v>217</v>
      </c>
      <c r="B1764" s="19">
        <f>1950-A1764</f>
        <v>1733</v>
      </c>
      <c r="C1764" s="20">
        <v>-0.3221</v>
      </c>
      <c r="D1764" s="21">
        <f>C1764+0.1</f>
        <v>-0.2221</v>
      </c>
      <c r="E1764" s="9"/>
      <c r="F1764" s="10"/>
    </row>
    <row r="1765" ht="17" customHeight="1">
      <c r="A1765" s="18">
        <v>216</v>
      </c>
      <c r="B1765" s="19">
        <f>1950-A1765</f>
        <v>1734</v>
      </c>
      <c r="C1765" s="20">
        <v>-0.3769</v>
      </c>
      <c r="D1765" s="21">
        <f>C1765+0.1</f>
        <v>-0.2769</v>
      </c>
      <c r="E1765" s="9"/>
      <c r="F1765" s="10"/>
    </row>
    <row r="1766" ht="17" customHeight="1">
      <c r="A1766" s="18">
        <v>215</v>
      </c>
      <c r="B1766" s="19">
        <f>1950-A1766</f>
        <v>1735</v>
      </c>
      <c r="C1766" s="20">
        <v>-0.4672</v>
      </c>
      <c r="D1766" s="21">
        <f>C1766+0.1</f>
        <v>-0.3672</v>
      </c>
      <c r="E1766" s="9"/>
      <c r="F1766" s="10"/>
    </row>
    <row r="1767" ht="17" customHeight="1">
      <c r="A1767" s="18">
        <v>214</v>
      </c>
      <c r="B1767" s="19">
        <f>1950-A1767</f>
        <v>1736</v>
      </c>
      <c r="C1767" s="20">
        <v>-0.4171</v>
      </c>
      <c r="D1767" s="21">
        <f>C1767+0.1</f>
        <v>-0.3171</v>
      </c>
      <c r="E1767" s="9"/>
      <c r="F1767" s="10"/>
    </row>
    <row r="1768" ht="17" customHeight="1">
      <c r="A1768" s="18">
        <v>213</v>
      </c>
      <c r="B1768" s="19">
        <f>1950-A1768</f>
        <v>1737</v>
      </c>
      <c r="C1768" s="20">
        <v>-0.2753</v>
      </c>
      <c r="D1768" s="21">
        <f>C1768+0.1</f>
        <v>-0.1753</v>
      </c>
      <c r="E1768" s="9"/>
      <c r="F1768" s="10"/>
    </row>
    <row r="1769" ht="17" customHeight="1">
      <c r="A1769" s="18">
        <v>212</v>
      </c>
      <c r="B1769" s="19">
        <f>1950-A1769</f>
        <v>1738</v>
      </c>
      <c r="C1769" s="20">
        <v>-0.2974</v>
      </c>
      <c r="D1769" s="21">
        <f>C1769+0.1</f>
        <v>-0.1974</v>
      </c>
      <c r="E1769" s="9"/>
      <c r="F1769" s="10"/>
    </row>
    <row r="1770" ht="17" customHeight="1">
      <c r="A1770" s="18">
        <v>211</v>
      </c>
      <c r="B1770" s="19">
        <f>1950-A1770</f>
        <v>1739</v>
      </c>
      <c r="C1770" s="20">
        <v>-0.4903</v>
      </c>
      <c r="D1770" s="21">
        <f>C1770+0.1</f>
        <v>-0.3903</v>
      </c>
      <c r="E1770" s="9"/>
      <c r="F1770" s="10"/>
    </row>
    <row r="1771" ht="17" customHeight="1">
      <c r="A1771" s="18">
        <v>210</v>
      </c>
      <c r="B1771" s="19">
        <f>1950-A1771</f>
        <v>1740</v>
      </c>
      <c r="C1771" s="20">
        <v>-0.6095</v>
      </c>
      <c r="D1771" s="21">
        <f>C1771+0.1</f>
        <v>-0.5095</v>
      </c>
      <c r="E1771" s="9"/>
      <c r="F1771" s="10"/>
    </row>
    <row r="1772" ht="17" customHeight="1">
      <c r="A1772" s="18">
        <v>209</v>
      </c>
      <c r="B1772" s="19">
        <f>1950-A1772</f>
        <v>1741</v>
      </c>
      <c r="C1772" s="20">
        <v>-0.6433</v>
      </c>
      <c r="D1772" s="21">
        <f>C1772+0.1</f>
        <v>-0.5433</v>
      </c>
      <c r="E1772" s="9"/>
      <c r="F1772" s="10"/>
    </row>
    <row r="1773" ht="17" customHeight="1">
      <c r="A1773" s="18">
        <v>208</v>
      </c>
      <c r="B1773" s="19">
        <f>1950-A1773</f>
        <v>1742</v>
      </c>
      <c r="C1773" s="20">
        <v>-0.6277</v>
      </c>
      <c r="D1773" s="21">
        <f>C1773+0.1</f>
        <v>-0.5276999999999999</v>
      </c>
      <c r="E1773" s="9"/>
      <c r="F1773" s="10"/>
    </row>
    <row r="1774" ht="17" customHeight="1">
      <c r="A1774" s="18">
        <v>207</v>
      </c>
      <c r="B1774" s="19">
        <f>1950-A1774</f>
        <v>1743</v>
      </c>
      <c r="C1774" s="20">
        <v>-0.4724</v>
      </c>
      <c r="D1774" s="21">
        <f>C1774+0.1</f>
        <v>-0.3724</v>
      </c>
      <c r="E1774" s="9"/>
      <c r="F1774" s="10"/>
    </row>
    <row r="1775" ht="17" customHeight="1">
      <c r="A1775" s="18">
        <v>206</v>
      </c>
      <c r="B1775" s="19">
        <f>1950-A1775</f>
        <v>1744</v>
      </c>
      <c r="C1775" s="20">
        <v>-0.2814</v>
      </c>
      <c r="D1775" s="21">
        <f>C1775+0.1</f>
        <v>-0.1814</v>
      </c>
      <c r="E1775" s="9"/>
      <c r="F1775" s="10"/>
    </row>
    <row r="1776" ht="17" customHeight="1">
      <c r="A1776" s="18">
        <v>205</v>
      </c>
      <c r="B1776" s="19">
        <f>1950-A1776</f>
        <v>1745</v>
      </c>
      <c r="C1776" s="20">
        <v>-0.1968</v>
      </c>
      <c r="D1776" s="21">
        <f>C1776+0.1</f>
        <v>-0.0968</v>
      </c>
      <c r="E1776" s="9"/>
      <c r="F1776" s="10"/>
    </row>
    <row r="1777" ht="17" customHeight="1">
      <c r="A1777" s="18">
        <v>204</v>
      </c>
      <c r="B1777" s="19">
        <f>1950-A1777</f>
        <v>1746</v>
      </c>
      <c r="C1777" s="20">
        <v>-0.1777</v>
      </c>
      <c r="D1777" s="21">
        <f>C1777+0.1</f>
        <v>-0.07770000000000001</v>
      </c>
      <c r="E1777" s="9"/>
      <c r="F1777" s="10"/>
    </row>
    <row r="1778" ht="17" customHeight="1">
      <c r="A1778" s="18">
        <v>203</v>
      </c>
      <c r="B1778" s="19">
        <f>1950-A1778</f>
        <v>1747</v>
      </c>
      <c r="C1778" s="20">
        <v>-0.2454</v>
      </c>
      <c r="D1778" s="21">
        <f>C1778+0.1</f>
        <v>-0.1454</v>
      </c>
      <c r="E1778" s="9"/>
      <c r="F1778" s="10"/>
    </row>
    <row r="1779" ht="17" customHeight="1">
      <c r="A1779" s="18">
        <v>202</v>
      </c>
      <c r="B1779" s="19">
        <f>1950-A1779</f>
        <v>1748</v>
      </c>
      <c r="C1779" s="20">
        <v>-0.3964</v>
      </c>
      <c r="D1779" s="21">
        <f>C1779+0.1</f>
        <v>-0.2964</v>
      </c>
      <c r="E1779" s="9"/>
      <c r="F1779" s="10"/>
    </row>
    <row r="1780" ht="17" customHeight="1">
      <c r="A1780" s="18">
        <v>201</v>
      </c>
      <c r="B1780" s="19">
        <f>1950-A1780</f>
        <v>1749</v>
      </c>
      <c r="C1780" s="20">
        <v>-0.4926</v>
      </c>
      <c r="D1780" s="21">
        <f>C1780+0.1</f>
        <v>-0.3926</v>
      </c>
      <c r="E1780" s="9"/>
      <c r="F1780" s="10"/>
    </row>
    <row r="1781" ht="17" customHeight="1">
      <c r="A1781" s="18">
        <v>200</v>
      </c>
      <c r="B1781" s="19">
        <f>1950-A1781</f>
        <v>1750</v>
      </c>
      <c r="C1781" s="20">
        <v>-0.4499</v>
      </c>
      <c r="D1781" s="21">
        <f>C1781+0.1</f>
        <v>-0.3499</v>
      </c>
      <c r="E1781" s="9"/>
      <c r="F1781" s="10"/>
    </row>
    <row r="1782" ht="17" customHeight="1">
      <c r="A1782" s="18">
        <v>199</v>
      </c>
      <c r="B1782" s="19">
        <f>1950-A1782</f>
        <v>1751</v>
      </c>
      <c r="C1782" s="20">
        <v>-0.3762</v>
      </c>
      <c r="D1782" s="21">
        <f>C1782+0.1</f>
        <v>-0.2762</v>
      </c>
      <c r="E1782" s="9"/>
      <c r="F1782" s="10"/>
    </row>
    <row r="1783" ht="17" customHeight="1">
      <c r="A1783" s="18">
        <v>198</v>
      </c>
      <c r="B1783" s="19">
        <f>1950-A1783</f>
        <v>1752</v>
      </c>
      <c r="C1783" s="20">
        <v>-0.4216</v>
      </c>
      <c r="D1783" s="21">
        <f>C1783+0.1</f>
        <v>-0.3216</v>
      </c>
      <c r="E1783" s="9"/>
      <c r="F1783" s="10"/>
    </row>
    <row r="1784" ht="17" customHeight="1">
      <c r="A1784" s="18">
        <v>197</v>
      </c>
      <c r="B1784" s="19">
        <f>1950-A1784</f>
        <v>1753</v>
      </c>
      <c r="C1784" s="20">
        <v>-0.5104</v>
      </c>
      <c r="D1784" s="21">
        <f>C1784+0.1</f>
        <v>-0.4104</v>
      </c>
      <c r="E1784" s="9"/>
      <c r="F1784" s="10"/>
    </row>
    <row r="1785" ht="17" customHeight="1">
      <c r="A1785" s="18">
        <v>196</v>
      </c>
      <c r="B1785" s="19">
        <f>1950-A1785</f>
        <v>1754</v>
      </c>
      <c r="C1785" s="20">
        <v>-0.5175999999999999</v>
      </c>
      <c r="D1785" s="21">
        <f>C1785+0.1</f>
        <v>-0.4176</v>
      </c>
      <c r="E1785" s="9"/>
      <c r="F1785" s="10"/>
    </row>
    <row r="1786" ht="17" customHeight="1">
      <c r="A1786" s="18">
        <v>195</v>
      </c>
      <c r="B1786" s="19">
        <f>1950-A1786</f>
        <v>1755</v>
      </c>
      <c r="C1786" s="20">
        <v>-0.4186</v>
      </c>
      <c r="D1786" s="21">
        <f>C1786+0.1</f>
        <v>-0.3186</v>
      </c>
      <c r="E1786" s="9"/>
      <c r="F1786" s="10"/>
    </row>
    <row r="1787" ht="17" customHeight="1">
      <c r="A1787" s="18">
        <v>194</v>
      </c>
      <c r="B1787" s="19">
        <f>1950-A1787</f>
        <v>1756</v>
      </c>
      <c r="C1787" s="20">
        <v>-0.2696</v>
      </c>
      <c r="D1787" s="21">
        <f>C1787+0.1</f>
        <v>-0.1696</v>
      </c>
      <c r="E1787" s="9"/>
      <c r="F1787" s="10"/>
    </row>
    <row r="1788" ht="17" customHeight="1">
      <c r="A1788" s="18">
        <v>193</v>
      </c>
      <c r="B1788" s="19">
        <f>1950-A1788</f>
        <v>1757</v>
      </c>
      <c r="C1788" s="20">
        <v>-0.1952</v>
      </c>
      <c r="D1788" s="21">
        <f>C1788+0.1</f>
        <v>-0.09520000000000001</v>
      </c>
      <c r="E1788" s="9"/>
      <c r="F1788" s="10"/>
    </row>
    <row r="1789" ht="17" customHeight="1">
      <c r="A1789" s="18">
        <v>192</v>
      </c>
      <c r="B1789" s="19">
        <f>1950-A1789</f>
        <v>1758</v>
      </c>
      <c r="C1789" s="20">
        <v>-0.2188</v>
      </c>
      <c r="D1789" s="21">
        <f>C1789+0.1</f>
        <v>-0.1188</v>
      </c>
      <c r="E1789" s="9"/>
      <c r="F1789" s="10"/>
    </row>
    <row r="1790" ht="17" customHeight="1">
      <c r="A1790" s="18">
        <v>191</v>
      </c>
      <c r="B1790" s="19">
        <f>1950-A1790</f>
        <v>1759</v>
      </c>
      <c r="C1790" s="20">
        <v>-0.295</v>
      </c>
      <c r="D1790" s="21">
        <f>C1790+0.1</f>
        <v>-0.195</v>
      </c>
      <c r="E1790" s="9"/>
      <c r="F1790" s="10"/>
    </row>
    <row r="1791" ht="17" customHeight="1">
      <c r="A1791" s="18">
        <v>190</v>
      </c>
      <c r="B1791" s="19">
        <f>1950-A1791</f>
        <v>1760</v>
      </c>
      <c r="C1791" s="20">
        <v>-0.404</v>
      </c>
      <c r="D1791" s="21">
        <f>C1791+0.1</f>
        <v>-0.304</v>
      </c>
      <c r="E1791" s="9"/>
      <c r="F1791" s="10"/>
    </row>
    <row r="1792" ht="17" customHeight="1">
      <c r="A1792" s="18">
        <v>189</v>
      </c>
      <c r="B1792" s="19">
        <f>1950-A1792</f>
        <v>1761</v>
      </c>
      <c r="C1792" s="20">
        <v>-0.4233</v>
      </c>
      <c r="D1792" s="21">
        <f>C1792+0.1</f>
        <v>-0.3233</v>
      </c>
      <c r="E1792" s="9"/>
      <c r="F1792" s="10"/>
    </row>
    <row r="1793" ht="17" customHeight="1">
      <c r="A1793" s="18">
        <v>188</v>
      </c>
      <c r="B1793" s="19">
        <f>1950-A1793</f>
        <v>1762</v>
      </c>
      <c r="C1793" s="20">
        <v>-0.3283</v>
      </c>
      <c r="D1793" s="21">
        <f>C1793+0.1</f>
        <v>-0.2283</v>
      </c>
      <c r="E1793" s="9"/>
      <c r="F1793" s="10"/>
    </row>
    <row r="1794" ht="17" customHeight="1">
      <c r="A1794" s="18">
        <v>187</v>
      </c>
      <c r="B1794" s="19">
        <f>1950-A1794</f>
        <v>1763</v>
      </c>
      <c r="C1794" s="20">
        <v>-0.25</v>
      </c>
      <c r="D1794" s="21">
        <f>C1794+0.1</f>
        <v>-0.15</v>
      </c>
      <c r="E1794" s="9"/>
      <c r="F1794" s="10"/>
    </row>
    <row r="1795" ht="17" customHeight="1">
      <c r="A1795" s="18">
        <v>186</v>
      </c>
      <c r="B1795" s="19">
        <f>1950-A1795</f>
        <v>1764</v>
      </c>
      <c r="C1795" s="20">
        <v>-0.2171</v>
      </c>
      <c r="D1795" s="21">
        <f>C1795+0.1</f>
        <v>-0.1171</v>
      </c>
      <c r="E1795" s="9"/>
      <c r="F1795" s="10"/>
    </row>
    <row r="1796" ht="17" customHeight="1">
      <c r="A1796" s="18">
        <v>185</v>
      </c>
      <c r="B1796" s="19">
        <f>1950-A1796</f>
        <v>1765</v>
      </c>
      <c r="C1796" s="20">
        <v>-0.2111</v>
      </c>
      <c r="D1796" s="21">
        <f>C1796+0.1</f>
        <v>-0.1111</v>
      </c>
      <c r="E1796" s="9"/>
      <c r="F1796" s="10"/>
    </row>
    <row r="1797" ht="17" customHeight="1">
      <c r="A1797" s="18">
        <v>184</v>
      </c>
      <c r="B1797" s="19">
        <f>1950-A1797</f>
        <v>1766</v>
      </c>
      <c r="C1797" s="20">
        <v>-0.2583</v>
      </c>
      <c r="D1797" s="21">
        <f>C1797+0.1</f>
        <v>-0.1583</v>
      </c>
      <c r="E1797" s="9"/>
      <c r="F1797" s="10"/>
    </row>
    <row r="1798" ht="17" customHeight="1">
      <c r="A1798" s="18">
        <v>183</v>
      </c>
      <c r="B1798" s="19">
        <f>1950-A1798</f>
        <v>1767</v>
      </c>
      <c r="C1798" s="20">
        <v>-0.326</v>
      </c>
      <c r="D1798" s="21">
        <f>C1798+0.1</f>
        <v>-0.226</v>
      </c>
      <c r="E1798" s="9"/>
      <c r="F1798" s="10"/>
    </row>
    <row r="1799" ht="17" customHeight="1">
      <c r="A1799" s="18">
        <v>182</v>
      </c>
      <c r="B1799" s="19">
        <f>1950-A1799</f>
        <v>1768</v>
      </c>
      <c r="C1799" s="20">
        <v>-0.4095</v>
      </c>
      <c r="D1799" s="21">
        <f>C1799+0.1</f>
        <v>-0.3095</v>
      </c>
      <c r="E1799" s="9"/>
      <c r="F1799" s="10"/>
    </row>
    <row r="1800" ht="17" customHeight="1">
      <c r="A1800" s="18">
        <v>181</v>
      </c>
      <c r="B1800" s="19">
        <f>1950-A1800</f>
        <v>1769</v>
      </c>
      <c r="C1800" s="20">
        <v>-0.4768</v>
      </c>
      <c r="D1800" s="21">
        <f>C1800+0.1</f>
        <v>-0.3768</v>
      </c>
      <c r="E1800" s="9"/>
      <c r="F1800" s="10"/>
    </row>
    <row r="1801" ht="17" customHeight="1">
      <c r="A1801" s="18">
        <v>180</v>
      </c>
      <c r="B1801" s="19">
        <f>1950-A1801</f>
        <v>1770</v>
      </c>
      <c r="C1801" s="20">
        <v>-0.4924</v>
      </c>
      <c r="D1801" s="21">
        <f>C1801+0.1</f>
        <v>-0.3924</v>
      </c>
      <c r="E1801" s="9"/>
      <c r="F1801" s="10"/>
    </row>
    <row r="1802" ht="17" customHeight="1">
      <c r="A1802" s="18">
        <v>179</v>
      </c>
      <c r="B1802" s="19">
        <f>1950-A1802</f>
        <v>1771</v>
      </c>
      <c r="C1802" s="20">
        <v>-0.5352</v>
      </c>
      <c r="D1802" s="21">
        <f>C1802+0.1</f>
        <v>-0.4352</v>
      </c>
      <c r="E1802" s="9"/>
      <c r="F1802" s="10"/>
    </row>
    <row r="1803" ht="17" customHeight="1">
      <c r="A1803" s="18">
        <v>178</v>
      </c>
      <c r="B1803" s="19">
        <f>1950-A1803</f>
        <v>1772</v>
      </c>
      <c r="C1803" s="20">
        <v>-0.5643</v>
      </c>
      <c r="D1803" s="21">
        <f>C1803+0.1</f>
        <v>-0.4643</v>
      </c>
      <c r="E1803" s="9"/>
      <c r="F1803" s="10"/>
    </row>
    <row r="1804" ht="17" customHeight="1">
      <c r="A1804" s="18">
        <v>177</v>
      </c>
      <c r="B1804" s="19">
        <f>1950-A1804</f>
        <v>1773</v>
      </c>
      <c r="C1804" s="20">
        <v>-0.596</v>
      </c>
      <c r="D1804" s="21">
        <f>C1804+0.1</f>
        <v>-0.496</v>
      </c>
      <c r="E1804" s="9"/>
      <c r="F1804" s="10"/>
    </row>
    <row r="1805" ht="17" customHeight="1">
      <c r="A1805" s="18">
        <v>176</v>
      </c>
      <c r="B1805" s="19">
        <f>1950-A1805</f>
        <v>1774</v>
      </c>
      <c r="C1805" s="20">
        <v>-0.6821</v>
      </c>
      <c r="D1805" s="21">
        <f>C1805+0.1</f>
        <v>-0.5821</v>
      </c>
      <c r="E1805" s="9"/>
      <c r="F1805" s="10"/>
    </row>
    <row r="1806" ht="17" customHeight="1">
      <c r="A1806" s="18">
        <v>175</v>
      </c>
      <c r="B1806" s="19">
        <f>1950-A1806</f>
        <v>1775</v>
      </c>
      <c r="C1806" s="20">
        <v>-0.7074</v>
      </c>
      <c r="D1806" s="21">
        <f>C1806+0.1</f>
        <v>-0.6074000000000001</v>
      </c>
      <c r="E1806" s="9"/>
      <c r="F1806" s="10"/>
    </row>
    <row r="1807" ht="17" customHeight="1">
      <c r="A1807" s="18">
        <v>174</v>
      </c>
      <c r="B1807" s="19">
        <f>1950-A1807</f>
        <v>1776</v>
      </c>
      <c r="C1807" s="20">
        <v>-0.6415999999999999</v>
      </c>
      <c r="D1807" s="21">
        <f>C1807+0.1</f>
        <v>-0.5416</v>
      </c>
      <c r="E1807" s="9"/>
      <c r="F1807" s="10"/>
    </row>
    <row r="1808" ht="17" customHeight="1">
      <c r="A1808" s="18">
        <v>173</v>
      </c>
      <c r="B1808" s="19">
        <f>1950-A1808</f>
        <v>1777</v>
      </c>
      <c r="C1808" s="20">
        <v>-0.5736</v>
      </c>
      <c r="D1808" s="21">
        <f>C1808+0.1</f>
        <v>-0.4736</v>
      </c>
      <c r="E1808" s="9"/>
      <c r="F1808" s="10"/>
    </row>
    <row r="1809" ht="17" customHeight="1">
      <c r="A1809" s="18">
        <v>172</v>
      </c>
      <c r="B1809" s="19">
        <f>1950-A1809</f>
        <v>1778</v>
      </c>
      <c r="C1809" s="20">
        <v>-0.5333</v>
      </c>
      <c r="D1809" s="21">
        <f>C1809+0.1</f>
        <v>-0.4333</v>
      </c>
      <c r="E1809" s="9"/>
      <c r="F1809" s="10"/>
    </row>
    <row r="1810" ht="17" customHeight="1">
      <c r="A1810" s="18">
        <v>171</v>
      </c>
      <c r="B1810" s="19">
        <f>1950-A1810</f>
        <v>1779</v>
      </c>
      <c r="C1810" s="20">
        <v>-0.426</v>
      </c>
      <c r="D1810" s="21">
        <f>C1810+0.1</f>
        <v>-0.326</v>
      </c>
      <c r="E1810" s="9"/>
      <c r="F1810" s="10"/>
    </row>
    <row r="1811" ht="17" customHeight="1">
      <c r="A1811" s="18">
        <v>170</v>
      </c>
      <c r="B1811" s="19">
        <f>1950-A1811</f>
        <v>1780</v>
      </c>
      <c r="C1811" s="20">
        <v>-0.3686</v>
      </c>
      <c r="D1811" s="21">
        <f>C1811+0.1</f>
        <v>-0.2686</v>
      </c>
      <c r="E1811" s="9"/>
      <c r="F1811" s="10"/>
    </row>
    <row r="1812" ht="17" customHeight="1">
      <c r="A1812" s="18">
        <v>169</v>
      </c>
      <c r="B1812" s="19">
        <f>1950-A1812</f>
        <v>1781</v>
      </c>
      <c r="C1812" s="20">
        <v>-0.4444</v>
      </c>
      <c r="D1812" s="21">
        <f>C1812+0.1</f>
        <v>-0.3444</v>
      </c>
      <c r="E1812" s="9"/>
      <c r="F1812" s="10"/>
    </row>
    <row r="1813" ht="17" customHeight="1">
      <c r="A1813" s="18">
        <v>168</v>
      </c>
      <c r="B1813" s="19">
        <f>1950-A1813</f>
        <v>1782</v>
      </c>
      <c r="C1813" s="20">
        <v>-0.4336</v>
      </c>
      <c r="D1813" s="21">
        <f>C1813+0.1</f>
        <v>-0.3336</v>
      </c>
      <c r="E1813" s="9"/>
      <c r="F1813" s="10"/>
    </row>
    <row r="1814" ht="17" customHeight="1">
      <c r="A1814" s="18">
        <v>167</v>
      </c>
      <c r="B1814" s="19">
        <f>1950-A1814</f>
        <v>1783</v>
      </c>
      <c r="C1814" s="20">
        <v>-0.3069</v>
      </c>
      <c r="D1814" s="21">
        <f>C1814+0.1</f>
        <v>-0.2069</v>
      </c>
      <c r="E1814" s="9"/>
      <c r="F1814" s="10"/>
    </row>
    <row r="1815" ht="17" customHeight="1">
      <c r="A1815" s="18">
        <v>166</v>
      </c>
      <c r="B1815" s="19">
        <f>1950-A1815</f>
        <v>1784</v>
      </c>
      <c r="C1815" s="20">
        <v>-0.33</v>
      </c>
      <c r="D1815" s="21">
        <f>C1815+0.1</f>
        <v>-0.23</v>
      </c>
      <c r="E1815" s="9"/>
      <c r="F1815" s="10"/>
    </row>
    <row r="1816" ht="17" customHeight="1">
      <c r="A1816" s="18">
        <v>165</v>
      </c>
      <c r="B1816" s="19">
        <f>1950-A1816</f>
        <v>1785</v>
      </c>
      <c r="C1816" s="20">
        <v>-0.4509</v>
      </c>
      <c r="D1816" s="21">
        <f>C1816+0.1</f>
        <v>-0.3509</v>
      </c>
      <c r="E1816" s="9"/>
      <c r="F1816" s="10"/>
    </row>
    <row r="1817" ht="17" customHeight="1">
      <c r="A1817" s="18">
        <v>164</v>
      </c>
      <c r="B1817" s="19">
        <f>1950-A1817</f>
        <v>1786</v>
      </c>
      <c r="C1817" s="20">
        <v>-0.3998</v>
      </c>
      <c r="D1817" s="21">
        <f>C1817+0.1</f>
        <v>-0.2998</v>
      </c>
      <c r="E1817" s="9"/>
      <c r="F1817" s="10"/>
    </row>
    <row r="1818" ht="17" customHeight="1">
      <c r="A1818" s="18">
        <v>163</v>
      </c>
      <c r="B1818" s="19">
        <f>1950-A1818</f>
        <v>1787</v>
      </c>
      <c r="C1818" s="20">
        <v>-0.2474</v>
      </c>
      <c r="D1818" s="21">
        <f>C1818+0.1</f>
        <v>-0.1474</v>
      </c>
      <c r="E1818" s="9"/>
      <c r="F1818" s="10"/>
    </row>
    <row r="1819" ht="17" customHeight="1">
      <c r="A1819" s="18">
        <v>162</v>
      </c>
      <c r="B1819" s="19">
        <f>1950-A1819</f>
        <v>1788</v>
      </c>
      <c r="C1819" s="20">
        <v>-0.1945</v>
      </c>
      <c r="D1819" s="21">
        <f>C1819+0.1</f>
        <v>-0.0945</v>
      </c>
      <c r="E1819" s="9"/>
      <c r="F1819" s="10"/>
    </row>
    <row r="1820" ht="17" customHeight="1">
      <c r="A1820" s="18">
        <v>161</v>
      </c>
      <c r="B1820" s="19">
        <f>1950-A1820</f>
        <v>1789</v>
      </c>
      <c r="C1820" s="20">
        <v>-0.2156</v>
      </c>
      <c r="D1820" s="21">
        <f>C1820+0.1</f>
        <v>-0.1156</v>
      </c>
      <c r="E1820" s="9"/>
      <c r="F1820" s="10"/>
    </row>
    <row r="1821" ht="17" customHeight="1">
      <c r="A1821" s="18">
        <v>160</v>
      </c>
      <c r="B1821" s="19">
        <f>1950-A1821</f>
        <v>1790</v>
      </c>
      <c r="C1821" s="20">
        <v>-0.2591</v>
      </c>
      <c r="D1821" s="21">
        <f>C1821+0.1</f>
        <v>-0.1591</v>
      </c>
      <c r="E1821" s="9"/>
      <c r="F1821" s="10"/>
    </row>
    <row r="1822" ht="17" customHeight="1">
      <c r="A1822" s="18">
        <v>159</v>
      </c>
      <c r="B1822" s="19">
        <f>1950-A1822</f>
        <v>1791</v>
      </c>
      <c r="C1822" s="20">
        <v>-0.2747</v>
      </c>
      <c r="D1822" s="21">
        <f>C1822+0.1</f>
        <v>-0.1747</v>
      </c>
      <c r="E1822" s="9"/>
      <c r="F1822" s="10"/>
    </row>
    <row r="1823" ht="17" customHeight="1">
      <c r="A1823" s="18">
        <v>158</v>
      </c>
      <c r="B1823" s="19">
        <f>1950-A1823</f>
        <v>1792</v>
      </c>
      <c r="C1823" s="20">
        <v>-0.2142</v>
      </c>
      <c r="D1823" s="21">
        <f>C1823+0.1</f>
        <v>-0.1142</v>
      </c>
      <c r="E1823" s="9"/>
      <c r="F1823" s="10"/>
    </row>
    <row r="1824" ht="17" customHeight="1">
      <c r="A1824" s="18">
        <v>157</v>
      </c>
      <c r="B1824" s="19">
        <f>1950-A1824</f>
        <v>1793</v>
      </c>
      <c r="C1824" s="20">
        <v>-0.1161</v>
      </c>
      <c r="D1824" s="21">
        <f>C1824+0.1</f>
        <v>-0.0161</v>
      </c>
      <c r="E1824" s="9"/>
      <c r="F1824" s="10"/>
    </row>
    <row r="1825" ht="17" customHeight="1">
      <c r="A1825" s="18">
        <v>156</v>
      </c>
      <c r="B1825" s="19">
        <f>1950-A1825</f>
        <v>1794</v>
      </c>
      <c r="C1825" s="20">
        <v>-0.118</v>
      </c>
      <c r="D1825" s="21">
        <f>C1825+0.1</f>
        <v>-0.018</v>
      </c>
      <c r="E1825" s="9"/>
      <c r="F1825" s="10"/>
    </row>
    <row r="1826" ht="17" customHeight="1">
      <c r="A1826" s="18">
        <v>155</v>
      </c>
      <c r="B1826" s="19">
        <f>1950-A1826</f>
        <v>1795</v>
      </c>
      <c r="C1826" s="20">
        <v>-0.2106</v>
      </c>
      <c r="D1826" s="21">
        <f>C1826+0.1</f>
        <v>-0.1106</v>
      </c>
      <c r="E1826" s="9"/>
      <c r="F1826" s="10"/>
    </row>
    <row r="1827" ht="17" customHeight="1">
      <c r="A1827" s="18">
        <v>154</v>
      </c>
      <c r="B1827" s="19">
        <f>1950-A1827</f>
        <v>1796</v>
      </c>
      <c r="C1827" s="20">
        <v>-0.2947</v>
      </c>
      <c r="D1827" s="21">
        <f>C1827+0.1</f>
        <v>-0.1947</v>
      </c>
      <c r="E1827" s="9"/>
      <c r="F1827" s="10"/>
    </row>
    <row r="1828" ht="17" customHeight="1">
      <c r="A1828" s="18">
        <v>153</v>
      </c>
      <c r="B1828" s="19">
        <f>1950-A1828</f>
        <v>1797</v>
      </c>
      <c r="C1828" s="20">
        <v>-0.4179</v>
      </c>
      <c r="D1828" s="21">
        <f>C1828+0.1</f>
        <v>-0.3179</v>
      </c>
      <c r="E1828" s="9"/>
      <c r="F1828" s="10"/>
    </row>
    <row r="1829" ht="17" customHeight="1">
      <c r="A1829" s="18">
        <v>152</v>
      </c>
      <c r="B1829" s="19">
        <f>1950-A1829</f>
        <v>1798</v>
      </c>
      <c r="C1829" s="20">
        <v>-0.611</v>
      </c>
      <c r="D1829" s="21">
        <f>C1829+0.1</f>
        <v>-0.511</v>
      </c>
      <c r="E1829" s="9"/>
      <c r="F1829" s="10"/>
    </row>
    <row r="1830" ht="17" customHeight="1">
      <c r="A1830" s="18">
        <v>151</v>
      </c>
      <c r="B1830" s="19">
        <f>1950-A1830</f>
        <v>1799</v>
      </c>
      <c r="C1830" s="20">
        <v>-0.6866</v>
      </c>
      <c r="D1830" s="21">
        <f>C1830+0.1</f>
        <v>-0.5866</v>
      </c>
      <c r="E1830" s="9"/>
      <c r="F1830" s="10"/>
    </row>
    <row r="1831" ht="17" customHeight="1">
      <c r="A1831" s="18">
        <v>150</v>
      </c>
      <c r="B1831" s="19">
        <f>1950-A1831</f>
        <v>1800</v>
      </c>
      <c r="C1831" s="20">
        <v>-0.508</v>
      </c>
      <c r="D1831" s="21">
        <f>C1831+0.1</f>
        <v>-0.408</v>
      </c>
      <c r="E1831" s="9"/>
      <c r="F1831" s="10"/>
    </row>
    <row r="1832" ht="17" customHeight="1">
      <c r="A1832" s="18">
        <v>149</v>
      </c>
      <c r="B1832" s="19">
        <f>1950-A1832</f>
        <v>1801</v>
      </c>
      <c r="C1832" s="20">
        <v>-0.2671</v>
      </c>
      <c r="D1832" s="21">
        <f>C1832+0.1</f>
        <v>-0.1671</v>
      </c>
      <c r="E1832" s="9"/>
      <c r="F1832" s="10"/>
    </row>
    <row r="1833" ht="17" customHeight="1">
      <c r="A1833" s="18">
        <v>148</v>
      </c>
      <c r="B1833" s="19">
        <f>1950-A1833</f>
        <v>1802</v>
      </c>
      <c r="C1833" s="20">
        <v>-0.2806</v>
      </c>
      <c r="D1833" s="21">
        <f>C1833+0.1</f>
        <v>-0.1806</v>
      </c>
      <c r="E1833" s="9"/>
      <c r="F1833" s="10"/>
    </row>
    <row r="1834" ht="17" customHeight="1">
      <c r="A1834" s="18">
        <v>147</v>
      </c>
      <c r="B1834" s="19">
        <f>1950-A1834</f>
        <v>1803</v>
      </c>
      <c r="C1834" s="20">
        <v>-0.4636</v>
      </c>
      <c r="D1834" s="21">
        <f>C1834+0.1</f>
        <v>-0.3636</v>
      </c>
      <c r="E1834" s="9"/>
      <c r="F1834" s="10"/>
    </row>
    <row r="1835" ht="17" customHeight="1">
      <c r="A1835" s="18">
        <v>146</v>
      </c>
      <c r="B1835" s="19">
        <f>1950-A1835</f>
        <v>1804</v>
      </c>
      <c r="C1835" s="20">
        <v>-0.5304</v>
      </c>
      <c r="D1835" s="21">
        <f>C1835+0.1</f>
        <v>-0.4304</v>
      </c>
      <c r="E1835" s="9"/>
      <c r="F1835" s="10"/>
    </row>
    <row r="1836" ht="17" customHeight="1">
      <c r="A1836" s="18">
        <v>145</v>
      </c>
      <c r="B1836" s="19">
        <f>1950-A1836</f>
        <v>1805</v>
      </c>
      <c r="C1836" s="20">
        <v>-0.5067</v>
      </c>
      <c r="D1836" s="21">
        <f>C1836+0.1</f>
        <v>-0.4067</v>
      </c>
      <c r="E1836" s="9"/>
      <c r="F1836" s="10"/>
    </row>
    <row r="1837" ht="17" customHeight="1">
      <c r="A1837" s="18">
        <v>144</v>
      </c>
      <c r="B1837" s="19">
        <f>1950-A1837</f>
        <v>1806</v>
      </c>
      <c r="C1837" s="20">
        <v>-0.4924</v>
      </c>
      <c r="D1837" s="21">
        <f>C1837+0.1</f>
        <v>-0.3924</v>
      </c>
      <c r="E1837" s="9"/>
      <c r="F1837" s="10"/>
    </row>
    <row r="1838" ht="17" customHeight="1">
      <c r="A1838" s="18">
        <v>143</v>
      </c>
      <c r="B1838" s="19">
        <f>1950-A1838</f>
        <v>1807</v>
      </c>
      <c r="C1838" s="20">
        <v>-0.4898</v>
      </c>
      <c r="D1838" s="21">
        <f>C1838+0.1</f>
        <v>-0.3898</v>
      </c>
      <c r="E1838" s="9"/>
      <c r="F1838" s="10"/>
    </row>
    <row r="1839" ht="17" customHeight="1">
      <c r="A1839" s="18">
        <v>142</v>
      </c>
      <c r="B1839" s="19">
        <f>1950-A1839</f>
        <v>1808</v>
      </c>
      <c r="C1839" s="20">
        <v>-0.4377</v>
      </c>
      <c r="D1839" s="21">
        <f>C1839+0.1</f>
        <v>-0.3377</v>
      </c>
      <c r="E1839" s="9"/>
      <c r="F1839" s="10"/>
    </row>
    <row r="1840" ht="17" customHeight="1">
      <c r="A1840" s="18">
        <v>141</v>
      </c>
      <c r="B1840" s="19">
        <f>1950-A1840</f>
        <v>1809</v>
      </c>
      <c r="C1840" s="20">
        <v>-0.3948</v>
      </c>
      <c r="D1840" s="21">
        <f>C1840+0.1</f>
        <v>-0.2948</v>
      </c>
      <c r="E1840" s="9"/>
      <c r="F1840" s="10"/>
    </row>
    <row r="1841" ht="17" customHeight="1">
      <c r="A1841" s="18">
        <v>140</v>
      </c>
      <c r="B1841" s="19">
        <f>1950-A1841</f>
        <v>1810</v>
      </c>
      <c r="C1841" s="20">
        <v>-0.3688</v>
      </c>
      <c r="D1841" s="21">
        <f>C1841+0.1</f>
        <v>-0.2688</v>
      </c>
      <c r="E1841" s="9"/>
      <c r="F1841" s="10"/>
    </row>
    <row r="1842" ht="17" customHeight="1">
      <c r="A1842" s="18">
        <v>139</v>
      </c>
      <c r="B1842" s="19">
        <f>1950-A1842</f>
        <v>1811</v>
      </c>
      <c r="C1842" s="20">
        <v>-0.292</v>
      </c>
      <c r="D1842" s="21">
        <f>C1842+0.1</f>
        <v>-0.192</v>
      </c>
      <c r="E1842" s="9"/>
      <c r="F1842" s="10"/>
    </row>
    <row r="1843" ht="17" customHeight="1">
      <c r="A1843" s="18">
        <v>138</v>
      </c>
      <c r="B1843" s="19">
        <f>1950-A1843</f>
        <v>1812</v>
      </c>
      <c r="C1843" s="20">
        <v>-0.2568</v>
      </c>
      <c r="D1843" s="21">
        <f>C1843+0.1</f>
        <v>-0.1568</v>
      </c>
      <c r="E1843" s="9"/>
      <c r="F1843" s="10"/>
    </row>
    <row r="1844" ht="17" customHeight="1">
      <c r="A1844" s="18">
        <v>137</v>
      </c>
      <c r="B1844" s="19">
        <f>1950-A1844</f>
        <v>1813</v>
      </c>
      <c r="C1844" s="20">
        <v>-0.321</v>
      </c>
      <c r="D1844" s="21">
        <f>C1844+0.1</f>
        <v>-0.221</v>
      </c>
      <c r="E1844" s="9"/>
      <c r="F1844" s="10"/>
    </row>
    <row r="1845" ht="17" customHeight="1">
      <c r="A1845" s="18">
        <v>136</v>
      </c>
      <c r="B1845" s="19">
        <f>1950-A1845</f>
        <v>1814</v>
      </c>
      <c r="C1845" s="20">
        <v>-0.3333</v>
      </c>
      <c r="D1845" s="21">
        <f>C1845+0.1</f>
        <v>-0.2333</v>
      </c>
      <c r="E1845" s="9"/>
      <c r="F1845" s="10"/>
    </row>
    <row r="1846" ht="17" customHeight="1">
      <c r="A1846" s="18">
        <v>135</v>
      </c>
      <c r="B1846" s="19">
        <f>1950-A1846</f>
        <v>1815</v>
      </c>
      <c r="C1846" s="20">
        <v>-0.3025</v>
      </c>
      <c r="D1846" s="21">
        <f>C1846+0.1</f>
        <v>-0.2025</v>
      </c>
      <c r="E1846" s="9"/>
      <c r="F1846" s="10"/>
    </row>
    <row r="1847" ht="17" customHeight="1">
      <c r="A1847" s="18">
        <v>134</v>
      </c>
      <c r="B1847" s="19">
        <f>1950-A1847</f>
        <v>1816</v>
      </c>
      <c r="C1847" s="20">
        <v>-0.3106</v>
      </c>
      <c r="D1847" s="21">
        <f>C1847+0.1</f>
        <v>-0.2106</v>
      </c>
      <c r="E1847" s="9"/>
      <c r="F1847" s="10"/>
    </row>
    <row r="1848" ht="17" customHeight="1">
      <c r="A1848" s="18">
        <v>133</v>
      </c>
      <c r="B1848" s="19">
        <f>1950-A1848</f>
        <v>1817</v>
      </c>
      <c r="C1848" s="20">
        <v>-0.3068</v>
      </c>
      <c r="D1848" s="21">
        <f>C1848+0.1</f>
        <v>-0.2068</v>
      </c>
      <c r="E1848" s="9"/>
      <c r="F1848" s="10"/>
    </row>
    <row r="1849" ht="17" customHeight="1">
      <c r="A1849" s="18">
        <v>132</v>
      </c>
      <c r="B1849" s="19">
        <f>1950-A1849</f>
        <v>1818</v>
      </c>
      <c r="C1849" s="20">
        <v>-0.2509</v>
      </c>
      <c r="D1849" s="21">
        <f>C1849+0.1</f>
        <v>-0.1509</v>
      </c>
      <c r="E1849" s="9"/>
      <c r="F1849" s="10"/>
    </row>
    <row r="1850" ht="17" customHeight="1">
      <c r="A1850" s="18">
        <v>131</v>
      </c>
      <c r="B1850" s="19">
        <f>1950-A1850</f>
        <v>1819</v>
      </c>
      <c r="C1850" s="20">
        <v>-0.1869</v>
      </c>
      <c r="D1850" s="21">
        <f>C1850+0.1</f>
        <v>-0.08690000000000001</v>
      </c>
      <c r="E1850" s="9"/>
      <c r="F1850" s="10"/>
    </row>
    <row r="1851" ht="17" customHeight="1">
      <c r="A1851" s="18">
        <v>130</v>
      </c>
      <c r="B1851" s="19">
        <f>1950-A1851</f>
        <v>1820</v>
      </c>
      <c r="C1851" s="20">
        <v>-0.1202</v>
      </c>
      <c r="D1851" s="21">
        <f>C1851+0.1</f>
        <v>-0.0202</v>
      </c>
      <c r="E1851" s="9"/>
      <c r="F1851" s="10"/>
    </row>
    <row r="1852" ht="17" customHeight="1">
      <c r="A1852" s="18">
        <v>129</v>
      </c>
      <c r="B1852" s="19">
        <f>1950-A1852</f>
        <v>1821</v>
      </c>
      <c r="C1852" s="20">
        <v>-0.106</v>
      </c>
      <c r="D1852" s="21">
        <f>C1852+0.1</f>
        <v>-0.00599999999999999</v>
      </c>
      <c r="E1852" s="9"/>
      <c r="F1852" s="10"/>
    </row>
    <row r="1853" ht="17" customHeight="1">
      <c r="A1853" s="18">
        <v>128</v>
      </c>
      <c r="B1853" s="19">
        <f>1950-A1853</f>
        <v>1822</v>
      </c>
      <c r="C1853" s="20">
        <v>-0.1788</v>
      </c>
      <c r="D1853" s="21">
        <f>C1853+0.1</f>
        <v>-0.0788</v>
      </c>
      <c r="E1853" s="9"/>
      <c r="F1853" s="10"/>
    </row>
    <row r="1854" ht="17" customHeight="1">
      <c r="A1854" s="18">
        <v>127</v>
      </c>
      <c r="B1854" s="19">
        <f>1950-A1854</f>
        <v>1823</v>
      </c>
      <c r="C1854" s="20">
        <v>-0.2824</v>
      </c>
      <c r="D1854" s="21">
        <f>C1854+0.1</f>
        <v>-0.1824</v>
      </c>
      <c r="E1854" s="9"/>
      <c r="F1854" s="10"/>
    </row>
    <row r="1855" ht="17" customHeight="1">
      <c r="A1855" s="18">
        <v>126</v>
      </c>
      <c r="B1855" s="19">
        <f>1950-A1855</f>
        <v>1824</v>
      </c>
      <c r="C1855" s="20">
        <v>-0.2841</v>
      </c>
      <c r="D1855" s="21">
        <f>C1855+0.1</f>
        <v>-0.1841</v>
      </c>
      <c r="E1855" s="9"/>
      <c r="F1855" s="10"/>
    </row>
    <row r="1856" ht="17" customHeight="1">
      <c r="A1856" s="18">
        <v>125</v>
      </c>
      <c r="B1856" s="19">
        <f>1950-A1856</f>
        <v>1825</v>
      </c>
      <c r="C1856" s="20">
        <v>-0.222</v>
      </c>
      <c r="D1856" s="21">
        <f>C1856+0.1</f>
        <v>-0.122</v>
      </c>
      <c r="E1856" s="9"/>
      <c r="F1856" s="10"/>
    </row>
    <row r="1857" ht="17" customHeight="1">
      <c r="A1857" s="18">
        <v>124</v>
      </c>
      <c r="B1857" s="19">
        <f>1950-A1857</f>
        <v>1826</v>
      </c>
      <c r="C1857" s="20">
        <v>-0.2966</v>
      </c>
      <c r="D1857" s="21">
        <f>C1857+0.1</f>
        <v>-0.1966</v>
      </c>
      <c r="E1857" s="9"/>
      <c r="F1857" s="10"/>
    </row>
    <row r="1858" ht="17" customHeight="1">
      <c r="A1858" s="18">
        <v>123</v>
      </c>
      <c r="B1858" s="19">
        <f>1950-A1858</f>
        <v>1827</v>
      </c>
      <c r="C1858" s="20">
        <v>-0.4281</v>
      </c>
      <c r="D1858" s="21">
        <f>C1858+0.1</f>
        <v>-0.3281</v>
      </c>
      <c r="E1858" s="9"/>
      <c r="F1858" s="10"/>
    </row>
    <row r="1859" ht="17" customHeight="1">
      <c r="A1859" s="18">
        <v>122</v>
      </c>
      <c r="B1859" s="19">
        <f>1950-A1859</f>
        <v>1828</v>
      </c>
      <c r="C1859" s="20">
        <v>-0.3419</v>
      </c>
      <c r="D1859" s="21">
        <f>C1859+0.1</f>
        <v>-0.2419</v>
      </c>
      <c r="E1859" s="9"/>
      <c r="F1859" s="10"/>
    </row>
    <row r="1860" ht="17" customHeight="1">
      <c r="A1860" s="18">
        <v>121</v>
      </c>
      <c r="B1860" s="19">
        <f>1950-A1860</f>
        <v>1829</v>
      </c>
      <c r="C1860" s="20">
        <v>-0.1916</v>
      </c>
      <c r="D1860" s="21">
        <f>C1860+0.1</f>
        <v>-0.0916</v>
      </c>
      <c r="E1860" s="9"/>
      <c r="F1860" s="10"/>
    </row>
    <row r="1861" ht="17" customHeight="1">
      <c r="A1861" s="18">
        <v>120</v>
      </c>
      <c r="B1861" s="19">
        <f>1950-A1861</f>
        <v>1830</v>
      </c>
      <c r="C1861" s="20">
        <v>-0.2335</v>
      </c>
      <c r="D1861" s="21">
        <f>C1861+0.1</f>
        <v>-0.1335</v>
      </c>
      <c r="E1861" s="9"/>
      <c r="F1861" s="10"/>
    </row>
    <row r="1862" ht="17" customHeight="1">
      <c r="A1862" s="18">
        <v>119</v>
      </c>
      <c r="B1862" s="19">
        <f>1950-A1862</f>
        <v>1831</v>
      </c>
      <c r="C1862" s="20">
        <v>-0.3825</v>
      </c>
      <c r="D1862" s="21">
        <f>C1862+0.1</f>
        <v>-0.2825</v>
      </c>
      <c r="E1862" s="9"/>
      <c r="F1862" s="10"/>
    </row>
    <row r="1863" ht="17" customHeight="1">
      <c r="A1863" s="18">
        <v>118</v>
      </c>
      <c r="B1863" s="19">
        <f>1950-A1863</f>
        <v>1832</v>
      </c>
      <c r="C1863" s="20">
        <v>-0.4587</v>
      </c>
      <c r="D1863" s="21">
        <f>C1863+0.1</f>
        <v>-0.3587</v>
      </c>
      <c r="E1863" s="9"/>
      <c r="F1863" s="10"/>
    </row>
    <row r="1864" ht="17" customHeight="1">
      <c r="A1864" s="18">
        <v>117</v>
      </c>
      <c r="B1864" s="19">
        <f>1950-A1864</f>
        <v>1833</v>
      </c>
      <c r="C1864" s="20">
        <v>-0.3896</v>
      </c>
      <c r="D1864" s="21">
        <f>C1864+0.1</f>
        <v>-0.2896</v>
      </c>
      <c r="E1864" s="9"/>
      <c r="F1864" s="10"/>
    </row>
    <row r="1865" ht="17" customHeight="1">
      <c r="A1865" s="18">
        <v>116</v>
      </c>
      <c r="B1865" s="19">
        <f>1950-A1865</f>
        <v>1834</v>
      </c>
      <c r="C1865" s="20">
        <v>-0.2379</v>
      </c>
      <c r="D1865" s="21">
        <f>C1865+0.1</f>
        <v>-0.1379</v>
      </c>
      <c r="E1865" s="9"/>
      <c r="F1865" s="10"/>
    </row>
    <row r="1866" ht="17" customHeight="1">
      <c r="A1866" s="18">
        <v>115</v>
      </c>
      <c r="B1866" s="19">
        <f>1950-A1866</f>
        <v>1835</v>
      </c>
      <c r="C1866" s="20">
        <v>-0.1638</v>
      </c>
      <c r="D1866" s="21">
        <f>C1866+0.1</f>
        <v>-0.0638</v>
      </c>
      <c r="E1866" s="9"/>
      <c r="F1866" s="10"/>
    </row>
    <row r="1867" ht="17" customHeight="1">
      <c r="A1867" s="18">
        <v>114</v>
      </c>
      <c r="B1867" s="19">
        <f>1950-A1867</f>
        <v>1836</v>
      </c>
      <c r="C1867" s="20">
        <v>-0.2199</v>
      </c>
      <c r="D1867" s="21">
        <f>C1867+0.1</f>
        <v>-0.1199</v>
      </c>
      <c r="E1867" s="9"/>
      <c r="F1867" s="10"/>
    </row>
    <row r="1868" ht="17" customHeight="1">
      <c r="A1868" s="18">
        <v>113</v>
      </c>
      <c r="B1868" s="19">
        <f>1950-A1868</f>
        <v>1837</v>
      </c>
      <c r="C1868" s="20">
        <v>-0.3426</v>
      </c>
      <c r="D1868" s="21">
        <f>C1868+0.1</f>
        <v>-0.2426</v>
      </c>
      <c r="E1868" s="9"/>
      <c r="F1868" s="10"/>
    </row>
    <row r="1869" ht="17" customHeight="1">
      <c r="A1869" s="18">
        <v>112</v>
      </c>
      <c r="B1869" s="19">
        <f>1950-A1869</f>
        <v>1838</v>
      </c>
      <c r="C1869" s="20">
        <v>-0.372</v>
      </c>
      <c r="D1869" s="21">
        <f>C1869+0.1</f>
        <v>-0.272</v>
      </c>
      <c r="E1869" s="9"/>
      <c r="F1869" s="10"/>
    </row>
    <row r="1870" ht="17" customHeight="1">
      <c r="A1870" s="18">
        <v>111</v>
      </c>
      <c r="B1870" s="19">
        <f>1950-A1870</f>
        <v>1839</v>
      </c>
      <c r="C1870" s="20">
        <v>-0.2801</v>
      </c>
      <c r="D1870" s="21">
        <f>C1870+0.1</f>
        <v>-0.1801</v>
      </c>
      <c r="E1870" s="9"/>
      <c r="F1870" s="10"/>
    </row>
    <row r="1871" ht="17" customHeight="1">
      <c r="A1871" s="18">
        <v>110</v>
      </c>
      <c r="B1871" s="19">
        <f>1950-A1871</f>
        <v>1840</v>
      </c>
      <c r="C1871" s="20">
        <v>-0.3844</v>
      </c>
      <c r="D1871" s="21">
        <f>C1871+0.1</f>
        <v>-0.2844</v>
      </c>
      <c r="E1871" s="9"/>
      <c r="F1871" s="10"/>
    </row>
    <row r="1872" ht="17" customHeight="1">
      <c r="A1872" s="18">
        <v>109</v>
      </c>
      <c r="B1872" s="19">
        <f>1950-A1872</f>
        <v>1841</v>
      </c>
      <c r="C1872" s="20">
        <v>-0.5698</v>
      </c>
      <c r="D1872" s="21">
        <f>C1872+0.1</f>
        <v>-0.4698</v>
      </c>
      <c r="E1872" s="9"/>
      <c r="F1872" s="10"/>
    </row>
    <row r="1873" ht="17" customHeight="1">
      <c r="A1873" s="18">
        <v>108</v>
      </c>
      <c r="B1873" s="19">
        <f>1950-A1873</f>
        <v>1842</v>
      </c>
      <c r="C1873" s="20">
        <v>-0.4534</v>
      </c>
      <c r="D1873" s="21">
        <f>C1873+0.1</f>
        <v>-0.3534</v>
      </c>
      <c r="E1873" s="9"/>
      <c r="F1873" s="10"/>
    </row>
    <row r="1874" ht="17" customHeight="1">
      <c r="A1874" s="18">
        <v>107</v>
      </c>
      <c r="B1874" s="19">
        <f>1950-A1874</f>
        <v>1843</v>
      </c>
      <c r="C1874" s="20">
        <v>-0.2878</v>
      </c>
      <c r="D1874" s="21">
        <f>C1874+0.1</f>
        <v>-0.1878</v>
      </c>
      <c r="E1874" s="9"/>
      <c r="F1874" s="10"/>
    </row>
    <row r="1875" ht="17" customHeight="1">
      <c r="A1875" s="18">
        <v>106</v>
      </c>
      <c r="B1875" s="19">
        <f>1950-A1875</f>
        <v>1844</v>
      </c>
      <c r="C1875" s="20">
        <v>-0.2552</v>
      </c>
      <c r="D1875" s="21">
        <f>C1875+0.1</f>
        <v>-0.1552</v>
      </c>
      <c r="E1875" s="9"/>
      <c r="F1875" s="10"/>
    </row>
    <row r="1876" ht="17" customHeight="1">
      <c r="A1876" s="18">
        <v>105</v>
      </c>
      <c r="B1876" s="19">
        <f>1950-A1876</f>
        <v>1845</v>
      </c>
      <c r="C1876" s="20">
        <v>-0.2461</v>
      </c>
      <c r="D1876" s="21">
        <f>C1876+0.1</f>
        <v>-0.1461</v>
      </c>
      <c r="E1876" s="9"/>
      <c r="F1876" s="10"/>
    </row>
    <row r="1877" ht="17" customHeight="1">
      <c r="A1877" s="18">
        <v>104</v>
      </c>
      <c r="B1877" s="19">
        <f>1950-A1877</f>
        <v>1846</v>
      </c>
      <c r="C1877" s="20">
        <v>-0.2581</v>
      </c>
      <c r="D1877" s="21">
        <f>C1877+0.1</f>
        <v>-0.1581</v>
      </c>
      <c r="E1877" s="9"/>
      <c r="F1877" s="10"/>
    </row>
    <row r="1878" ht="17" customHeight="1">
      <c r="A1878" s="18">
        <v>103</v>
      </c>
      <c r="B1878" s="19">
        <f>1950-A1878</f>
        <v>1847</v>
      </c>
      <c r="C1878" s="20">
        <v>-0.2829</v>
      </c>
      <c r="D1878" s="21">
        <f>C1878+0.1</f>
        <v>-0.1829</v>
      </c>
      <c r="E1878" s="9"/>
      <c r="F1878" s="10"/>
    </row>
    <row r="1879" ht="17" customHeight="1">
      <c r="A1879" s="18">
        <v>102</v>
      </c>
      <c r="B1879" s="19">
        <f>1950-A1879</f>
        <v>1848</v>
      </c>
      <c r="C1879" s="20">
        <v>-0.3473</v>
      </c>
      <c r="D1879" s="21">
        <f>C1879+0.1</f>
        <v>-0.2473</v>
      </c>
      <c r="E1879" s="9"/>
      <c r="F1879" s="10"/>
    </row>
    <row r="1880" ht="17" customHeight="1">
      <c r="A1880" s="18">
        <v>101</v>
      </c>
      <c r="B1880" s="19">
        <f>1950-A1880</f>
        <v>1849</v>
      </c>
      <c r="C1880" s="20">
        <v>-0.4989</v>
      </c>
      <c r="D1880" s="21">
        <f>C1880+0.1</f>
        <v>-0.3989</v>
      </c>
      <c r="E1880" s="9"/>
      <c r="F1880" s="10"/>
    </row>
    <row r="1881" ht="17" customHeight="1">
      <c r="A1881" s="18">
        <v>100</v>
      </c>
      <c r="B1881" s="19">
        <f>1950-A1881</f>
        <v>1850</v>
      </c>
      <c r="C1881" s="20">
        <v>-0.5429</v>
      </c>
      <c r="D1881" s="21">
        <f>C1881+0.1</f>
        <v>-0.4429</v>
      </c>
      <c r="E1881" s="9"/>
      <c r="F1881" s="10"/>
    </row>
    <row r="1882" ht="17" customHeight="1">
      <c r="A1882" s="18">
        <v>99</v>
      </c>
      <c r="B1882" s="19">
        <f>1950-A1882</f>
        <v>1851</v>
      </c>
      <c r="C1882" s="20">
        <v>-0.3811</v>
      </c>
      <c r="D1882" s="21">
        <f>C1882+0.1</f>
        <v>-0.2811</v>
      </c>
      <c r="E1882" s="9"/>
      <c r="F1882" s="10"/>
    </row>
    <row r="1883" ht="17" customHeight="1">
      <c r="A1883" s="18">
        <v>98</v>
      </c>
      <c r="B1883" s="19">
        <f>1950-A1883</f>
        <v>1852</v>
      </c>
      <c r="C1883" s="20">
        <v>-0.2395</v>
      </c>
      <c r="D1883" s="21">
        <f>C1883+0.1</f>
        <v>-0.1395</v>
      </c>
      <c r="E1883" s="9"/>
      <c r="F1883" s="10"/>
    </row>
    <row r="1884" ht="17" customHeight="1">
      <c r="A1884" s="18">
        <v>97</v>
      </c>
      <c r="B1884" s="19">
        <f>1950-A1884</f>
        <v>1853</v>
      </c>
      <c r="C1884" s="20">
        <v>-0.161</v>
      </c>
      <c r="D1884" s="21">
        <f>C1884+0.1</f>
        <v>-0.061</v>
      </c>
      <c r="E1884" s="9"/>
      <c r="F1884" s="10"/>
    </row>
    <row r="1885" ht="17" customHeight="1">
      <c r="A1885" s="18">
        <v>96</v>
      </c>
      <c r="B1885" s="19">
        <f>1950-A1885</f>
        <v>1854</v>
      </c>
      <c r="C1885" s="20">
        <v>-0.1631</v>
      </c>
      <c r="D1885" s="21">
        <f>C1885+0.1</f>
        <v>-0.0631</v>
      </c>
      <c r="E1885" s="9"/>
      <c r="F1885" s="10"/>
    </row>
    <row r="1886" ht="17" customHeight="1">
      <c r="A1886" s="18">
        <v>95</v>
      </c>
      <c r="B1886" s="19">
        <f>1950-A1886</f>
        <v>1855</v>
      </c>
      <c r="C1886" s="20">
        <v>-0.2988</v>
      </c>
      <c r="D1886" s="21">
        <f>C1886+0.1</f>
        <v>-0.1988</v>
      </c>
      <c r="E1886" s="9"/>
      <c r="F1886" s="10"/>
    </row>
    <row r="1887" ht="17" customHeight="1">
      <c r="A1887" s="18">
        <v>94</v>
      </c>
      <c r="B1887" s="19">
        <f>1950-A1887</f>
        <v>1856</v>
      </c>
      <c r="C1887" s="20">
        <v>-0.3934</v>
      </c>
      <c r="D1887" s="21">
        <f>C1887+0.1</f>
        <v>-0.2934</v>
      </c>
      <c r="E1887" s="9"/>
      <c r="F1887" s="10"/>
    </row>
    <row r="1888" ht="17" customHeight="1">
      <c r="A1888" s="18">
        <v>93</v>
      </c>
      <c r="B1888" s="19">
        <f>1950-A1888</f>
        <v>1857</v>
      </c>
      <c r="C1888" s="20">
        <v>-0.3524</v>
      </c>
      <c r="D1888" s="21">
        <f>C1888+0.1</f>
        <v>-0.2524</v>
      </c>
      <c r="E1888" s="9"/>
      <c r="F1888" s="10"/>
    </row>
    <row r="1889" ht="17" customHeight="1">
      <c r="A1889" s="18">
        <v>92</v>
      </c>
      <c r="B1889" s="19">
        <f>1950-A1889</f>
        <v>1858</v>
      </c>
      <c r="C1889" s="20">
        <v>-0.266</v>
      </c>
      <c r="D1889" s="21">
        <f>C1889+0.1</f>
        <v>-0.166</v>
      </c>
      <c r="E1889" s="9"/>
      <c r="F1889" s="10"/>
    </row>
    <row r="1890" ht="17" customHeight="1">
      <c r="A1890" s="18">
        <v>91</v>
      </c>
      <c r="B1890" s="19">
        <f>1950-A1890</f>
        <v>1859</v>
      </c>
      <c r="C1890" s="20">
        <v>-0.2154</v>
      </c>
      <c r="D1890" s="21">
        <f>C1890+0.1</f>
        <v>-0.1154</v>
      </c>
      <c r="E1890" s="9"/>
      <c r="F1890" s="10"/>
    </row>
    <row r="1891" ht="17" customHeight="1">
      <c r="A1891" s="18">
        <v>90</v>
      </c>
      <c r="B1891" s="19">
        <f>1950-A1891</f>
        <v>1860</v>
      </c>
      <c r="C1891" s="20">
        <v>-0.1596</v>
      </c>
      <c r="D1891" s="21">
        <f>C1891+0.1</f>
        <v>-0.0596</v>
      </c>
      <c r="E1891" s="9"/>
      <c r="F1891" s="10"/>
    </row>
    <row r="1892" ht="17" customHeight="1">
      <c r="A1892" s="18">
        <v>89</v>
      </c>
      <c r="B1892" s="19">
        <f>1950-A1892</f>
        <v>1861</v>
      </c>
      <c r="C1892" s="20">
        <v>-0.1764</v>
      </c>
      <c r="D1892" s="21">
        <f>C1892+0.1</f>
        <v>-0.0764</v>
      </c>
      <c r="E1892" s="9"/>
      <c r="F1892" s="10"/>
    </row>
    <row r="1893" ht="17" customHeight="1">
      <c r="A1893" s="18">
        <v>88</v>
      </c>
      <c r="B1893" s="19">
        <f>1950-A1893</f>
        <v>1862</v>
      </c>
      <c r="C1893" s="20">
        <v>-0.3971</v>
      </c>
      <c r="D1893" s="21">
        <f>C1893+0.1</f>
        <v>-0.2971</v>
      </c>
      <c r="E1893" s="9"/>
      <c r="F1893" s="10"/>
    </row>
    <row r="1894" ht="17" customHeight="1">
      <c r="A1894" s="18">
        <v>87</v>
      </c>
      <c r="B1894" s="19">
        <f>1950-A1894</f>
        <v>1863</v>
      </c>
      <c r="C1894" s="20">
        <v>-0.6368</v>
      </c>
      <c r="D1894" s="21">
        <f>C1894+0.1</f>
        <v>-0.5368000000000001</v>
      </c>
      <c r="E1894" s="9"/>
      <c r="F1894" s="10"/>
    </row>
    <row r="1895" ht="17" customHeight="1">
      <c r="A1895" s="18">
        <v>86</v>
      </c>
      <c r="B1895" s="19">
        <f>1950-A1895</f>
        <v>1864</v>
      </c>
      <c r="C1895" s="20">
        <v>-0.6787</v>
      </c>
      <c r="D1895" s="21">
        <f>C1895+0.1</f>
        <v>-0.5787</v>
      </c>
      <c r="E1895" s="9"/>
      <c r="F1895" s="10"/>
    </row>
    <row r="1896" ht="17" customHeight="1">
      <c r="A1896" s="18">
        <v>85</v>
      </c>
      <c r="B1896" s="19">
        <f>1950-A1896</f>
        <v>1865</v>
      </c>
      <c r="C1896" s="20">
        <v>-0.6237</v>
      </c>
      <c r="D1896" s="21">
        <f>C1896+0.1</f>
        <v>-0.5237000000000001</v>
      </c>
      <c r="E1896" s="9"/>
      <c r="F1896" s="10"/>
    </row>
    <row r="1897" ht="17" customHeight="1">
      <c r="A1897" s="18">
        <v>84</v>
      </c>
      <c r="B1897" s="19">
        <f>1950-A1897</f>
        <v>1866</v>
      </c>
      <c r="C1897" s="20">
        <v>-0.5625</v>
      </c>
      <c r="D1897" s="21">
        <f>C1897+0.1</f>
        <v>-0.4625</v>
      </c>
      <c r="E1897" s="9"/>
      <c r="F1897" s="10"/>
    </row>
    <row r="1898" ht="17" customHeight="1">
      <c r="A1898" s="18">
        <v>83</v>
      </c>
      <c r="B1898" s="19">
        <f>1950-A1898</f>
        <v>1867</v>
      </c>
      <c r="C1898" s="20">
        <v>-0.4867</v>
      </c>
      <c r="D1898" s="21">
        <f>C1898+0.1</f>
        <v>-0.3867</v>
      </c>
      <c r="E1898" s="9"/>
      <c r="F1898" s="10"/>
    </row>
    <row r="1899" ht="17" customHeight="1">
      <c r="A1899" s="18">
        <v>82</v>
      </c>
      <c r="B1899" s="19">
        <f>1950-A1899</f>
        <v>1868</v>
      </c>
      <c r="C1899" s="20">
        <v>-0.3591</v>
      </c>
      <c r="D1899" s="21">
        <f>C1899+0.1</f>
        <v>-0.2591</v>
      </c>
      <c r="E1899" s="9"/>
      <c r="F1899" s="10"/>
    </row>
    <row r="1900" ht="17" customHeight="1">
      <c r="A1900" s="18">
        <v>81</v>
      </c>
      <c r="B1900" s="19">
        <f>1950-A1900</f>
        <v>1869</v>
      </c>
      <c r="C1900" s="20">
        <v>-0.2348</v>
      </c>
      <c r="D1900" s="21">
        <f>C1900+0.1</f>
        <v>-0.1348</v>
      </c>
      <c r="E1900" s="9"/>
      <c r="F1900" s="10"/>
    </row>
    <row r="1901" ht="17" customHeight="1">
      <c r="A1901" s="18">
        <v>80</v>
      </c>
      <c r="B1901" s="19">
        <f>1950-A1901</f>
        <v>1870</v>
      </c>
      <c r="C1901" s="20">
        <v>-0.189</v>
      </c>
      <c r="D1901" s="21">
        <f>C1901+0.1</f>
        <v>-0.089</v>
      </c>
      <c r="E1901" s="9"/>
      <c r="F1901" s="10"/>
    </row>
    <row r="1902" ht="17" customHeight="1">
      <c r="A1902" s="18">
        <v>79</v>
      </c>
      <c r="B1902" s="19">
        <f>1950-A1902</f>
        <v>1871</v>
      </c>
      <c r="C1902" s="20">
        <v>-0.2144</v>
      </c>
      <c r="D1902" s="21">
        <f>C1902+0.1</f>
        <v>-0.1144</v>
      </c>
      <c r="E1902" s="9"/>
      <c r="F1902" s="10"/>
    </row>
    <row r="1903" ht="17" customHeight="1">
      <c r="A1903" s="18">
        <v>78</v>
      </c>
      <c r="B1903" s="19">
        <f>1950-A1903</f>
        <v>1872</v>
      </c>
      <c r="C1903" s="20">
        <v>-0.2459</v>
      </c>
      <c r="D1903" s="21">
        <f>C1903+0.1</f>
        <v>-0.1459</v>
      </c>
      <c r="E1903" s="9"/>
      <c r="F1903" s="10"/>
    </row>
    <row r="1904" ht="17" customHeight="1">
      <c r="A1904" s="18">
        <v>77</v>
      </c>
      <c r="B1904" s="19">
        <f>1950-A1904</f>
        <v>1873</v>
      </c>
      <c r="C1904" s="20">
        <v>-0.2938</v>
      </c>
      <c r="D1904" s="21">
        <f>C1904+0.1</f>
        <v>-0.1938</v>
      </c>
      <c r="E1904" s="9"/>
      <c r="F1904" s="10"/>
    </row>
    <row r="1905" ht="17" customHeight="1">
      <c r="A1905" s="18">
        <v>76</v>
      </c>
      <c r="B1905" s="19">
        <f>1950-A1905</f>
        <v>1874</v>
      </c>
      <c r="C1905" s="20">
        <v>-0.3788</v>
      </c>
      <c r="D1905" s="21">
        <f>C1905+0.1</f>
        <v>-0.2788</v>
      </c>
      <c r="E1905" s="9"/>
      <c r="F1905" s="10"/>
    </row>
    <row r="1906" ht="17" customHeight="1">
      <c r="A1906" s="18">
        <v>75</v>
      </c>
      <c r="B1906" s="19">
        <f>1950-A1906</f>
        <v>1875</v>
      </c>
      <c r="C1906" s="20">
        <v>-0.4546</v>
      </c>
      <c r="D1906" s="21">
        <f>C1906+0.1</f>
        <v>-0.3546</v>
      </c>
      <c r="E1906" s="9"/>
      <c r="F1906" s="10"/>
    </row>
    <row r="1907" ht="17" customHeight="1">
      <c r="A1907" s="18">
        <v>74</v>
      </c>
      <c r="B1907" s="19">
        <f>1950-A1907</f>
        <v>1876</v>
      </c>
      <c r="C1907" s="20">
        <v>-0.4654</v>
      </c>
      <c r="D1907" s="21">
        <f>C1907+0.1</f>
        <v>-0.3654</v>
      </c>
      <c r="E1907" s="9"/>
      <c r="F1907" s="10"/>
    </row>
    <row r="1908" ht="17" customHeight="1">
      <c r="A1908" s="18">
        <v>73</v>
      </c>
      <c r="B1908" s="19">
        <f>1950-A1908</f>
        <v>1877</v>
      </c>
      <c r="C1908" s="20">
        <v>-0.4506</v>
      </c>
      <c r="D1908" s="21">
        <f>C1908+0.1</f>
        <v>-0.3506</v>
      </c>
      <c r="E1908" s="9"/>
      <c r="F1908" s="10"/>
    </row>
    <row r="1909" ht="17" customHeight="1">
      <c r="A1909" s="18">
        <v>72</v>
      </c>
      <c r="B1909" s="19">
        <f>1950-A1909</f>
        <v>1878</v>
      </c>
      <c r="C1909" s="20">
        <v>-0.5086000000000001</v>
      </c>
      <c r="D1909" s="21">
        <f>C1909+0.1</f>
        <v>-0.4086</v>
      </c>
      <c r="E1909" s="9"/>
      <c r="F1909" s="10"/>
    </row>
    <row r="1910" ht="17" customHeight="1">
      <c r="A1910" s="18">
        <v>71</v>
      </c>
      <c r="B1910" s="19">
        <f>1950-A1910</f>
        <v>1879</v>
      </c>
      <c r="C1910" s="20">
        <v>-0.6195000000000001</v>
      </c>
      <c r="D1910" s="21">
        <f>C1910+0.1</f>
        <v>-0.5195</v>
      </c>
      <c r="E1910" s="9"/>
      <c r="F1910" s="10"/>
    </row>
    <row r="1911" ht="17" customHeight="1">
      <c r="A1911" s="18">
        <v>70</v>
      </c>
      <c r="B1911" s="19">
        <f>1950-A1911</f>
        <v>1880</v>
      </c>
      <c r="C1911" s="20">
        <v>-0.6478</v>
      </c>
      <c r="D1911" s="21">
        <f>C1911+0.1</f>
        <v>-0.5478</v>
      </c>
      <c r="E1911" s="9"/>
      <c r="F1911" s="10"/>
    </row>
    <row r="1912" ht="17" customHeight="1">
      <c r="A1912" s="18">
        <v>69</v>
      </c>
      <c r="B1912" s="19">
        <f>1950-A1912</f>
        <v>1881</v>
      </c>
      <c r="C1912" s="20">
        <v>-0.6314</v>
      </c>
      <c r="D1912" s="21">
        <f>C1912+0.1</f>
        <v>-0.5314</v>
      </c>
      <c r="E1912" s="9"/>
      <c r="F1912" s="10"/>
    </row>
    <row r="1913" ht="17" customHeight="1">
      <c r="A1913" s="18">
        <v>68</v>
      </c>
      <c r="B1913" s="19">
        <f>1950-A1913</f>
        <v>1882</v>
      </c>
      <c r="C1913" s="20">
        <v>-0.5881999999999999</v>
      </c>
      <c r="D1913" s="21">
        <f>C1913+0.1</f>
        <v>-0.4882</v>
      </c>
      <c r="E1913" s="9"/>
      <c r="F1913" s="10"/>
    </row>
    <row r="1914" ht="17" customHeight="1">
      <c r="A1914" s="18">
        <v>67</v>
      </c>
      <c r="B1914" s="19">
        <f>1950-A1914</f>
        <v>1883</v>
      </c>
      <c r="C1914" s="20">
        <v>-0.5402</v>
      </c>
      <c r="D1914" s="21">
        <f>C1914+0.1</f>
        <v>-0.4402</v>
      </c>
      <c r="E1914" s="9"/>
      <c r="F1914" s="10"/>
    </row>
    <row r="1915" ht="17" customHeight="1">
      <c r="A1915" s="18">
        <v>66</v>
      </c>
      <c r="B1915" s="19">
        <f>1950-A1915</f>
        <v>1884</v>
      </c>
      <c r="C1915" s="20">
        <v>-0.5377999999999999</v>
      </c>
      <c r="D1915" s="21">
        <f>C1915+0.1</f>
        <v>-0.4378</v>
      </c>
      <c r="E1915" s="9"/>
      <c r="F1915" s="10"/>
    </row>
    <row r="1916" ht="17" customHeight="1">
      <c r="A1916" s="18">
        <v>65</v>
      </c>
      <c r="B1916" s="19">
        <f>1950-A1916</f>
        <v>1885</v>
      </c>
      <c r="C1916" s="20">
        <v>-0.5659</v>
      </c>
      <c r="D1916" s="21">
        <f>C1916+0.1</f>
        <v>-0.4659</v>
      </c>
      <c r="E1916" s="9"/>
      <c r="F1916" s="10"/>
    </row>
    <row r="1917" ht="17" customHeight="1">
      <c r="A1917" s="18">
        <v>64</v>
      </c>
      <c r="B1917" s="19">
        <f>1950-A1917</f>
        <v>1886</v>
      </c>
      <c r="C1917" s="20">
        <v>-0.4998</v>
      </c>
      <c r="D1917" s="21">
        <f>C1917+0.1</f>
        <v>-0.3998</v>
      </c>
      <c r="E1917" s="9"/>
      <c r="F1917" s="10"/>
    </row>
    <row r="1918" ht="17" customHeight="1">
      <c r="A1918" s="18">
        <v>63</v>
      </c>
      <c r="B1918" s="19">
        <f>1950-A1918</f>
        <v>1887</v>
      </c>
      <c r="C1918" s="20">
        <v>-0.4164</v>
      </c>
      <c r="D1918" s="21">
        <f>C1918+0.1</f>
        <v>-0.3164</v>
      </c>
      <c r="E1918" s="9"/>
      <c r="F1918" s="10"/>
    </row>
    <row r="1919" ht="17" customHeight="1">
      <c r="A1919" s="18">
        <v>62</v>
      </c>
      <c r="B1919" s="19">
        <f>1950-A1919</f>
        <v>1888</v>
      </c>
      <c r="C1919" s="20">
        <v>-0.3856</v>
      </c>
      <c r="D1919" s="21">
        <f>C1919+0.1</f>
        <v>-0.2856</v>
      </c>
      <c r="E1919" s="9"/>
      <c r="F1919" s="10"/>
    </row>
    <row r="1920" ht="17" customHeight="1">
      <c r="A1920" s="18">
        <v>61</v>
      </c>
      <c r="B1920" s="19">
        <f>1950-A1920</f>
        <v>1889</v>
      </c>
      <c r="C1920" s="20">
        <v>-0.3838</v>
      </c>
      <c r="D1920" s="21">
        <f>C1920+0.1</f>
        <v>-0.2838</v>
      </c>
      <c r="E1920" s="9"/>
      <c r="F1920" s="10"/>
    </row>
    <row r="1921" ht="17" customHeight="1">
      <c r="A1921" s="18">
        <v>60</v>
      </c>
      <c r="B1921" s="19">
        <f>1950-A1921</f>
        <v>1890</v>
      </c>
      <c r="C1921" s="20">
        <v>-0.4164</v>
      </c>
      <c r="D1921" s="21">
        <f>C1921+0.1</f>
        <v>-0.3164</v>
      </c>
      <c r="E1921" s="9"/>
      <c r="F1921" s="10"/>
    </row>
    <row r="1922" ht="17" customHeight="1">
      <c r="A1922" s="18">
        <v>59</v>
      </c>
      <c r="B1922" s="19">
        <f>1950-A1922</f>
        <v>1891</v>
      </c>
      <c r="C1922" s="20">
        <v>-0.4557</v>
      </c>
      <c r="D1922" s="21">
        <f>C1922+0.1</f>
        <v>-0.3557</v>
      </c>
      <c r="E1922" s="9"/>
      <c r="F1922" s="10"/>
    </row>
    <row r="1923" ht="17" customHeight="1">
      <c r="A1923" s="18">
        <v>58</v>
      </c>
      <c r="B1923" s="19">
        <f>1950-A1923</f>
        <v>1892</v>
      </c>
      <c r="C1923" s="20">
        <v>-0.4631</v>
      </c>
      <c r="D1923" s="21">
        <f>C1923+0.1</f>
        <v>-0.3631</v>
      </c>
      <c r="E1923" s="9"/>
      <c r="F1923" s="10"/>
    </row>
    <row r="1924" ht="17" customHeight="1">
      <c r="A1924" s="18">
        <v>57</v>
      </c>
      <c r="B1924" s="19">
        <f>1950-A1924</f>
        <v>1893</v>
      </c>
      <c r="C1924" s="20">
        <v>-0.4863</v>
      </c>
      <c r="D1924" s="21">
        <f>C1924+0.1</f>
        <v>-0.3863</v>
      </c>
      <c r="E1924" s="9"/>
      <c r="F1924" s="10"/>
    </row>
    <row r="1925" ht="17" customHeight="1">
      <c r="A1925" s="18">
        <v>56</v>
      </c>
      <c r="B1925" s="19">
        <f>1950-A1925</f>
        <v>1894</v>
      </c>
      <c r="C1925" s="20">
        <v>-0.493</v>
      </c>
      <c r="D1925" s="21">
        <f>C1925+0.1</f>
        <v>-0.393</v>
      </c>
      <c r="E1925" s="9"/>
      <c r="F1925" s="10"/>
    </row>
    <row r="1926" ht="17" customHeight="1">
      <c r="A1926" s="18">
        <v>55</v>
      </c>
      <c r="B1926" s="19">
        <f>1950-A1926</f>
        <v>1895</v>
      </c>
      <c r="C1926" s="20">
        <v>-0.3843</v>
      </c>
      <c r="D1926" s="21">
        <f>C1926+0.1</f>
        <v>-0.2843</v>
      </c>
      <c r="E1926" s="9"/>
      <c r="F1926" s="10"/>
    </row>
    <row r="1927" ht="17" customHeight="1">
      <c r="A1927" s="18">
        <v>54</v>
      </c>
      <c r="B1927" s="19">
        <f>1950-A1927</f>
        <v>1896</v>
      </c>
      <c r="C1927" s="20">
        <v>-0.3733</v>
      </c>
      <c r="D1927" s="21">
        <f>C1927+0.1</f>
        <v>-0.2733</v>
      </c>
      <c r="E1927" s="9"/>
      <c r="F1927" s="10"/>
    </row>
    <row r="1928" ht="17" customHeight="1">
      <c r="A1928" s="18">
        <v>53</v>
      </c>
      <c r="B1928" s="19">
        <f>1950-A1928</f>
        <v>1897</v>
      </c>
      <c r="C1928" s="20">
        <v>-0.5053</v>
      </c>
      <c r="D1928" s="21">
        <f>C1928+0.1</f>
        <v>-0.4053</v>
      </c>
      <c r="E1928" s="9"/>
      <c r="F1928" s="10"/>
    </row>
    <row r="1929" ht="17" customHeight="1">
      <c r="A1929" s="18">
        <v>52</v>
      </c>
      <c r="B1929" s="19">
        <f>1950-A1929</f>
        <v>1898</v>
      </c>
      <c r="C1929" s="20">
        <v>-0.5024999999999999</v>
      </c>
      <c r="D1929" s="21">
        <f>C1929+0.1</f>
        <v>-0.4025</v>
      </c>
      <c r="E1929" s="9"/>
      <c r="F1929" s="10"/>
    </row>
    <row r="1930" ht="17" customHeight="1">
      <c r="A1930" s="18">
        <v>51</v>
      </c>
      <c r="B1930" s="19">
        <f>1950-A1930</f>
        <v>1899</v>
      </c>
      <c r="C1930" s="20">
        <v>-0.3726</v>
      </c>
      <c r="D1930" s="21">
        <f>C1930+0.1</f>
        <v>-0.2726</v>
      </c>
      <c r="E1930" s="9"/>
      <c r="F1930" s="10"/>
    </row>
    <row r="1931" ht="17" customHeight="1">
      <c r="A1931" s="18">
        <v>50</v>
      </c>
      <c r="B1931" s="19">
        <f>1950-A1931</f>
        <v>1900</v>
      </c>
      <c r="C1931" s="20">
        <v>-0.3038</v>
      </c>
      <c r="D1931" s="21">
        <f>C1931+0.1</f>
        <v>-0.2038</v>
      </c>
      <c r="E1931" s="9"/>
      <c r="F1931" s="10"/>
    </row>
    <row r="1932" ht="17" customHeight="1">
      <c r="A1932" s="18">
        <v>49</v>
      </c>
      <c r="B1932" s="19">
        <f>1950-A1932</f>
        <v>1901</v>
      </c>
      <c r="C1932" s="20">
        <v>-0.3688</v>
      </c>
      <c r="D1932" s="21">
        <f>C1932+0.1</f>
        <v>-0.2688</v>
      </c>
      <c r="E1932" s="9"/>
      <c r="F1932" s="10"/>
    </row>
    <row r="1933" ht="17" customHeight="1">
      <c r="A1933" s="18">
        <v>48</v>
      </c>
      <c r="B1933" s="19">
        <f>1950-A1933</f>
        <v>1902</v>
      </c>
      <c r="C1933" s="20">
        <v>-0.4779</v>
      </c>
      <c r="D1933" s="21">
        <f>C1933+0.1</f>
        <v>-0.3779</v>
      </c>
      <c r="E1933" s="9"/>
      <c r="F1933" s="10"/>
    </row>
    <row r="1934" ht="17" customHeight="1">
      <c r="A1934" s="18">
        <v>47</v>
      </c>
      <c r="B1934" s="19">
        <f>1950-A1934</f>
        <v>1903</v>
      </c>
      <c r="C1934" s="20">
        <v>-0.5518</v>
      </c>
      <c r="D1934" s="21">
        <f>C1934+0.1</f>
        <v>-0.4518</v>
      </c>
      <c r="E1934" s="9"/>
      <c r="F1934" s="10"/>
    </row>
    <row r="1935" ht="17" customHeight="1">
      <c r="A1935" s="18">
        <v>46</v>
      </c>
      <c r="B1935" s="19">
        <f>1950-A1935</f>
        <v>1904</v>
      </c>
      <c r="C1935" s="20">
        <v>-0.5806</v>
      </c>
      <c r="D1935" s="21">
        <f>C1935+0.1</f>
        <v>-0.4806</v>
      </c>
      <c r="E1935" s="9"/>
      <c r="F1935" s="10"/>
    </row>
    <row r="1936" ht="17" customHeight="1">
      <c r="A1936" s="18">
        <v>45</v>
      </c>
      <c r="B1936" s="19">
        <f>1950-A1936</f>
        <v>1905</v>
      </c>
      <c r="C1936" s="20">
        <v>-0.5898</v>
      </c>
      <c r="D1936" s="21">
        <f>C1936+0.1</f>
        <v>-0.4898</v>
      </c>
      <c r="E1936" s="9"/>
      <c r="F1936" s="10"/>
    </row>
    <row r="1937" ht="17" customHeight="1">
      <c r="A1937" s="18">
        <v>44</v>
      </c>
      <c r="B1937" s="19">
        <f>1950-A1937</f>
        <v>1906</v>
      </c>
      <c r="C1937" s="20">
        <v>-0.5718</v>
      </c>
      <c r="D1937" s="21">
        <f>C1937+0.1</f>
        <v>-0.4718</v>
      </c>
      <c r="E1937" s="9"/>
      <c r="F1937" s="10"/>
    </row>
    <row r="1938" ht="17" customHeight="1">
      <c r="A1938" s="18">
        <v>43</v>
      </c>
      <c r="B1938" s="19">
        <f>1950-A1938</f>
        <v>1907</v>
      </c>
      <c r="C1938" s="20">
        <v>-0.4867</v>
      </c>
      <c r="D1938" s="21">
        <f>C1938+0.1</f>
        <v>-0.3867</v>
      </c>
      <c r="E1938" s="9"/>
      <c r="F1938" s="10"/>
    </row>
    <row r="1939" ht="17" customHeight="1">
      <c r="A1939" s="18">
        <v>42</v>
      </c>
      <c r="B1939" s="19">
        <f>1950-A1939</f>
        <v>1908</v>
      </c>
      <c r="C1939" s="20">
        <v>-0.3838</v>
      </c>
      <c r="D1939" s="21">
        <f>C1939+0.1</f>
        <v>-0.2838</v>
      </c>
      <c r="E1939" s="9"/>
      <c r="F1939" s="10"/>
    </row>
    <row r="1940" ht="17" customHeight="1">
      <c r="A1940" s="18">
        <v>41</v>
      </c>
      <c r="B1940" s="19">
        <f>1950-A1940</f>
        <v>1909</v>
      </c>
      <c r="C1940" s="20">
        <v>-0.2815</v>
      </c>
      <c r="D1940" s="21">
        <f>C1940+0.1</f>
        <v>-0.1815</v>
      </c>
      <c r="E1940" s="9"/>
      <c r="F1940" s="10"/>
    </row>
    <row r="1941" ht="17" customHeight="1">
      <c r="A1941" s="18">
        <v>40</v>
      </c>
      <c r="B1941" s="19">
        <f>1950-A1941</f>
        <v>1910</v>
      </c>
      <c r="C1941" s="20">
        <v>-0.2266</v>
      </c>
      <c r="D1941" s="21">
        <f>C1941+0.1</f>
        <v>-0.1266</v>
      </c>
      <c r="E1941" s="9"/>
      <c r="F1941" s="10"/>
    </row>
    <row r="1942" ht="17" customHeight="1">
      <c r="A1942" s="18">
        <v>39</v>
      </c>
      <c r="B1942" s="19">
        <f>1950-A1942</f>
        <v>1911</v>
      </c>
      <c r="C1942" s="20">
        <v>-0.229</v>
      </c>
      <c r="D1942" s="21">
        <f>C1942+0.1</f>
        <v>-0.129</v>
      </c>
      <c r="E1942" s="9"/>
      <c r="F1942" s="10"/>
    </row>
    <row r="1943" ht="17" customHeight="1">
      <c r="A1943" s="18">
        <v>38</v>
      </c>
      <c r="B1943" s="19">
        <f>1950-A1943</f>
        <v>1912</v>
      </c>
      <c r="C1943" s="20">
        <v>-0.365</v>
      </c>
      <c r="D1943" s="21">
        <f>C1943+0.1</f>
        <v>-0.265</v>
      </c>
      <c r="E1943" s="9"/>
      <c r="F1943" s="10"/>
    </row>
    <row r="1944" ht="17" customHeight="1">
      <c r="A1944" s="18">
        <v>37</v>
      </c>
      <c r="B1944" s="19">
        <f>1950-A1944</f>
        <v>1913</v>
      </c>
      <c r="C1944" s="20">
        <v>-0.4335</v>
      </c>
      <c r="D1944" s="21">
        <f>C1944+0.1</f>
        <v>-0.3335</v>
      </c>
      <c r="E1944" s="9"/>
      <c r="F1944" s="10"/>
    </row>
    <row r="1945" ht="17" customHeight="1">
      <c r="A1945" s="18">
        <v>36</v>
      </c>
      <c r="B1945" s="19">
        <f>1950-A1945</f>
        <v>1914</v>
      </c>
      <c r="C1945" s="20">
        <v>-0.208</v>
      </c>
      <c r="D1945" s="21">
        <f>C1945+0.1</f>
        <v>-0.108</v>
      </c>
      <c r="E1945" s="9"/>
      <c r="F1945" s="10"/>
    </row>
    <row r="1946" ht="17" customHeight="1">
      <c r="A1946" s="18">
        <v>35</v>
      </c>
      <c r="B1946" s="19">
        <f>1950-A1946</f>
        <v>1915</v>
      </c>
      <c r="C1946" s="20">
        <v>-0.0121</v>
      </c>
      <c r="D1946" s="21">
        <f>C1946+0.1</f>
        <v>0.08790000000000001</v>
      </c>
      <c r="E1946" s="9"/>
      <c r="F1946" s="10"/>
    </row>
    <row r="1947" ht="17" customHeight="1">
      <c r="A1947" s="18">
        <v>34</v>
      </c>
      <c r="B1947" s="19">
        <f>1950-A1947</f>
        <v>1916</v>
      </c>
      <c r="C1947" s="20">
        <v>-0.0009</v>
      </c>
      <c r="D1947" s="21">
        <f>C1947+0.1</f>
        <v>0.09909999999999999</v>
      </c>
      <c r="E1947" s="9"/>
      <c r="F1947" s="10"/>
    </row>
    <row r="1948" ht="17" customHeight="1">
      <c r="A1948" s="18">
        <v>33</v>
      </c>
      <c r="B1948" s="19">
        <f>1950-A1948</f>
        <v>1917</v>
      </c>
      <c r="C1948" s="20">
        <v>-0.08069999999999999</v>
      </c>
      <c r="D1948" s="21">
        <f>C1948+0.1</f>
        <v>0.0193</v>
      </c>
      <c r="E1948" s="9"/>
      <c r="F1948" s="10"/>
    </row>
    <row r="1949" ht="17" customHeight="1">
      <c r="A1949" s="18">
        <v>32</v>
      </c>
      <c r="B1949" s="19">
        <f>1950-A1949</f>
        <v>1918</v>
      </c>
      <c r="C1949" s="20">
        <v>-0.2315</v>
      </c>
      <c r="D1949" s="21">
        <f>C1949+0.1</f>
        <v>-0.1315</v>
      </c>
      <c r="E1949" s="9"/>
      <c r="F1949" s="10"/>
    </row>
    <row r="1950" ht="17" customHeight="1">
      <c r="A1950" s="18">
        <v>31</v>
      </c>
      <c r="B1950" s="19">
        <f>1950-A1950</f>
        <v>1919</v>
      </c>
      <c r="C1950" s="20">
        <v>-0.3789</v>
      </c>
      <c r="D1950" s="21">
        <f>C1950+0.1</f>
        <v>-0.2789</v>
      </c>
      <c r="E1950" s="9"/>
      <c r="F1950" s="10"/>
    </row>
    <row r="1951" ht="17" customHeight="1">
      <c r="A1951" s="18">
        <v>30</v>
      </c>
      <c r="B1951" s="19">
        <f>1950-A1951</f>
        <v>1920</v>
      </c>
      <c r="C1951" s="20">
        <v>-0.4547</v>
      </c>
      <c r="D1951" s="21">
        <f>C1951+0.1</f>
        <v>-0.3547</v>
      </c>
      <c r="E1951" s="9"/>
      <c r="F1951" s="10"/>
    </row>
    <row r="1952" ht="17" customHeight="1">
      <c r="A1952" s="18">
        <v>29</v>
      </c>
      <c r="B1952" s="19">
        <f>1950-A1952</f>
        <v>1921</v>
      </c>
      <c r="C1952" s="20">
        <v>-0.4838</v>
      </c>
      <c r="D1952" s="21">
        <f>C1952+0.1</f>
        <v>-0.3838</v>
      </c>
      <c r="E1952" s="9"/>
      <c r="F1952" s="10"/>
    </row>
    <row r="1953" ht="17" customHeight="1">
      <c r="A1953" s="18">
        <v>28</v>
      </c>
      <c r="B1953" s="19">
        <f>1950-A1953</f>
        <v>1922</v>
      </c>
      <c r="C1953" s="20">
        <v>-0.3617</v>
      </c>
      <c r="D1953" s="21">
        <f>C1953+0.1</f>
        <v>-0.2617</v>
      </c>
      <c r="E1953" s="9"/>
      <c r="F1953" s="10"/>
    </row>
    <row r="1954" ht="17" customHeight="1">
      <c r="A1954" s="18">
        <v>27</v>
      </c>
      <c r="B1954" s="19">
        <f>1950-A1954</f>
        <v>1923</v>
      </c>
      <c r="C1954" s="20">
        <v>-0.1533</v>
      </c>
      <c r="D1954" s="21">
        <f>C1954+0.1</f>
        <v>-0.0533</v>
      </c>
      <c r="E1954" s="9"/>
      <c r="F1954" s="10"/>
    </row>
    <row r="1955" ht="17" customHeight="1">
      <c r="A1955" s="18">
        <v>26</v>
      </c>
      <c r="B1955" s="19">
        <f>1950-A1955</f>
        <v>1924</v>
      </c>
      <c r="C1955" s="20">
        <v>-0.0669</v>
      </c>
      <c r="D1955" s="21">
        <f>C1955+0.1</f>
        <v>0.0331</v>
      </c>
      <c r="E1955" s="9"/>
      <c r="F1955" s="10"/>
    </row>
    <row r="1956" ht="17" customHeight="1">
      <c r="A1956" s="18">
        <v>25</v>
      </c>
      <c r="B1956" s="19">
        <f>1950-A1956</f>
        <v>1925</v>
      </c>
      <c r="C1956" s="20">
        <v>-0.1812</v>
      </c>
      <c r="D1956" s="21">
        <f>C1956+0.1</f>
        <v>-0.08119999999999999</v>
      </c>
      <c r="E1956" s="9"/>
      <c r="F1956" s="10"/>
    </row>
    <row r="1957" ht="17" customHeight="1">
      <c r="A1957" s="18">
        <v>24</v>
      </c>
      <c r="B1957" s="19">
        <f>1950-A1957</f>
        <v>1926</v>
      </c>
      <c r="C1957" s="20">
        <v>-0.3549</v>
      </c>
      <c r="D1957" s="21">
        <f>C1957+0.1</f>
        <v>-0.2549</v>
      </c>
      <c r="E1957" s="9"/>
      <c r="F1957" s="10"/>
    </row>
    <row r="1958" ht="17" customHeight="1">
      <c r="A1958" s="18">
        <v>23</v>
      </c>
      <c r="B1958" s="19">
        <f>1950-A1958</f>
        <v>1927</v>
      </c>
      <c r="C1958" s="20">
        <v>-0.4853</v>
      </c>
      <c r="D1958" s="21">
        <f>C1958+0.1</f>
        <v>-0.3853</v>
      </c>
      <c r="E1958" s="9"/>
      <c r="F1958" s="10"/>
    </row>
    <row r="1959" ht="17" customHeight="1">
      <c r="A1959" s="18">
        <v>22</v>
      </c>
      <c r="B1959" s="19">
        <f>1950-A1959</f>
        <v>1928</v>
      </c>
      <c r="C1959" s="20">
        <v>-0.5746</v>
      </c>
      <c r="D1959" s="21">
        <f>C1959+0.1</f>
        <v>-0.4746</v>
      </c>
      <c r="E1959" s="9"/>
      <c r="F1959" s="10"/>
    </row>
    <row r="1960" ht="17" customHeight="1">
      <c r="A1960" s="18">
        <v>21</v>
      </c>
      <c r="B1960" s="19">
        <f>1950-A1960</f>
        <v>1929</v>
      </c>
      <c r="C1960" s="20">
        <v>-0.6284</v>
      </c>
      <c r="D1960" s="21">
        <f>C1960+0.1</f>
        <v>-0.5284</v>
      </c>
      <c r="E1960" s="9"/>
      <c r="F1960" s="10"/>
    </row>
    <row r="1961" ht="17" customHeight="1">
      <c r="A1961" s="18">
        <v>20</v>
      </c>
      <c r="B1961" s="19">
        <f>1950-A1961</f>
        <v>1930</v>
      </c>
      <c r="C1961" s="20">
        <v>-0.5955</v>
      </c>
      <c r="D1961" s="21">
        <f>C1961+0.1</f>
        <v>-0.4955</v>
      </c>
      <c r="E1961" s="9"/>
      <c r="F1961" s="10"/>
    </row>
    <row r="1962" ht="17" customHeight="1">
      <c r="A1962" s="18">
        <v>19</v>
      </c>
      <c r="B1962" s="19">
        <f>1950-A1962</f>
        <v>1931</v>
      </c>
      <c r="C1962" s="20">
        <v>-0.4368</v>
      </c>
      <c r="D1962" s="21">
        <f>C1962+0.1</f>
        <v>-0.3368</v>
      </c>
      <c r="E1962" s="9"/>
      <c r="F1962" s="10"/>
    </row>
    <row r="1963" ht="17" customHeight="1">
      <c r="A1963" s="18">
        <v>18</v>
      </c>
      <c r="B1963" s="19">
        <f>1950-A1963</f>
        <v>1932</v>
      </c>
      <c r="C1963" s="20">
        <v>-0.3817</v>
      </c>
      <c r="D1963" s="21">
        <f>C1963+0.1</f>
        <v>-0.2817</v>
      </c>
      <c r="E1963" s="9"/>
      <c r="F1963" s="10"/>
    </row>
    <row r="1964" ht="17" customHeight="1">
      <c r="A1964" s="18">
        <v>17</v>
      </c>
      <c r="B1964" s="19">
        <f>1950-A1964</f>
        <v>1933</v>
      </c>
      <c r="C1964" s="20">
        <v>-0.6152</v>
      </c>
      <c r="D1964" s="21">
        <f>C1964+0.1</f>
        <v>-0.5152</v>
      </c>
      <c r="E1964" s="9"/>
      <c r="F1964" s="10"/>
    </row>
    <row r="1965" ht="17" customHeight="1">
      <c r="A1965" s="18">
        <v>16</v>
      </c>
      <c r="B1965" s="19">
        <f>1950-A1965</f>
        <v>1934</v>
      </c>
      <c r="C1965" s="20">
        <v>-0.9226</v>
      </c>
      <c r="D1965" s="21">
        <f>C1965+0.1</f>
        <v>-0.8226</v>
      </c>
      <c r="E1965" s="9"/>
      <c r="F1965" s="10"/>
    </row>
    <row r="1966" ht="17" customHeight="1">
      <c r="A1966" s="18">
        <v>15</v>
      </c>
      <c r="B1966" s="19">
        <f>1950-A1966</f>
        <v>1935</v>
      </c>
      <c r="C1966" s="20">
        <v>-0.9735</v>
      </c>
      <c r="D1966" s="21">
        <f>C1966+0.1</f>
        <v>-0.8735000000000001</v>
      </c>
      <c r="E1966" s="9"/>
      <c r="F1966" s="10"/>
    </row>
    <row r="1967" ht="17" customHeight="1">
      <c r="A1967" s="18">
        <v>14</v>
      </c>
      <c r="B1967" s="19">
        <f>1950-A1967</f>
        <v>1936</v>
      </c>
      <c r="C1967" s="20">
        <v>-0.7616000000000001</v>
      </c>
      <c r="D1967" s="21">
        <f>C1967+0.1</f>
        <v>-0.6616</v>
      </c>
      <c r="E1967" s="9"/>
      <c r="F1967" s="10"/>
    </row>
    <row r="1968" ht="17" customHeight="1">
      <c r="A1968" s="18">
        <v>13</v>
      </c>
      <c r="B1968" s="19">
        <f>1950-A1968</f>
        <v>1937</v>
      </c>
      <c r="C1968" s="20">
        <v>-0.5654</v>
      </c>
      <c r="D1968" s="21">
        <f>C1968+0.1</f>
        <v>-0.4654</v>
      </c>
      <c r="E1968" s="9"/>
      <c r="F1968" s="10"/>
    </row>
    <row r="1969" ht="17" customHeight="1">
      <c r="A1969" s="18">
        <v>12</v>
      </c>
      <c r="B1969" s="19">
        <f>1950-A1969</f>
        <v>1938</v>
      </c>
      <c r="C1969" s="20">
        <v>-0.5135999999999999</v>
      </c>
      <c r="D1969" s="21">
        <f>C1969+0.1</f>
        <v>-0.4136</v>
      </c>
      <c r="E1969" s="9"/>
      <c r="F1969" s="10"/>
    </row>
    <row r="1970" ht="17" customHeight="1">
      <c r="A1970" s="18">
        <v>11</v>
      </c>
      <c r="B1970" s="19">
        <f>1950-A1970</f>
        <v>1939</v>
      </c>
      <c r="C1970" s="20">
        <v>-0.5165999999999999</v>
      </c>
      <c r="D1970" s="21">
        <f>C1970+0.1</f>
        <v>-0.4166</v>
      </c>
      <c r="E1970" s="9"/>
      <c r="F1970" s="10"/>
    </row>
    <row r="1971" ht="17" customHeight="1">
      <c r="A1971" s="18">
        <v>10</v>
      </c>
      <c r="B1971" s="19">
        <f>1950-A1971</f>
        <v>1940</v>
      </c>
      <c r="C1971" s="20">
        <v>-0.5243</v>
      </c>
      <c r="D1971" s="21">
        <f>C1971+0.1</f>
        <v>-0.4243</v>
      </c>
      <c r="E1971" s="9"/>
      <c r="F1971" s="10"/>
    </row>
    <row r="1972" ht="17" customHeight="1">
      <c r="A1972" s="18">
        <v>9</v>
      </c>
      <c r="B1972" s="19">
        <f>1950-A1972</f>
        <v>1941</v>
      </c>
      <c r="C1972" s="20">
        <v>-0.5496</v>
      </c>
      <c r="D1972" s="21">
        <f>C1972+0.1</f>
        <v>-0.4496</v>
      </c>
      <c r="E1972" s="9"/>
      <c r="F1972" s="10"/>
    </row>
    <row r="1973" ht="17" customHeight="1">
      <c r="A1973" s="18">
        <v>8</v>
      </c>
      <c r="B1973" s="19">
        <f>1950-A1973</f>
        <v>1942</v>
      </c>
      <c r="C1973" s="20">
        <v>-0.5974</v>
      </c>
      <c r="D1973" s="21">
        <f>C1973+0.1</f>
        <v>-0.4974</v>
      </c>
      <c r="E1973" s="9"/>
      <c r="F1973" s="10"/>
    </row>
    <row r="1974" ht="17" customHeight="1">
      <c r="A1974" s="18">
        <v>7</v>
      </c>
      <c r="B1974" s="19">
        <f>1950-A1974</f>
        <v>1943</v>
      </c>
      <c r="C1974" s="20">
        <v>-0.5659</v>
      </c>
      <c r="D1974" s="21">
        <f>C1974+0.1</f>
        <v>-0.4659</v>
      </c>
      <c r="E1974" s="9"/>
      <c r="F1974" s="10"/>
    </row>
    <row r="1975" ht="17" customHeight="1">
      <c r="A1975" s="18">
        <v>6</v>
      </c>
      <c r="B1975" s="19">
        <f>1950-A1975</f>
        <v>1944</v>
      </c>
      <c r="C1975" s="20">
        <v>-0.4219</v>
      </c>
      <c r="D1975" s="21">
        <f>C1975+0.1</f>
        <v>-0.3219</v>
      </c>
      <c r="E1975" s="9"/>
      <c r="F1975" s="10"/>
    </row>
    <row r="1976" ht="17" customHeight="1">
      <c r="A1976" s="18">
        <v>5</v>
      </c>
      <c r="B1976" s="19">
        <f>1950-A1976</f>
        <v>1945</v>
      </c>
      <c r="C1976" s="20">
        <v>-0.3075</v>
      </c>
      <c r="D1976" s="21">
        <f>C1976+0.1</f>
        <v>-0.2075</v>
      </c>
      <c r="E1976" s="9"/>
      <c r="F1976" s="10"/>
    </row>
    <row r="1977" ht="17" customHeight="1">
      <c r="A1977" s="18">
        <v>4</v>
      </c>
      <c r="B1977" s="19">
        <f>1950-A1977</f>
        <v>1946</v>
      </c>
      <c r="C1977" s="20">
        <v>-0.2441</v>
      </c>
      <c r="D1977" s="21">
        <f>C1977+0.1</f>
        <v>-0.1441</v>
      </c>
      <c r="E1977" s="9"/>
      <c r="F1977" s="10"/>
    </row>
    <row r="1978" ht="17" customHeight="1">
      <c r="A1978" s="18">
        <v>3</v>
      </c>
      <c r="B1978" s="19">
        <f>1950-A1978</f>
        <v>1947</v>
      </c>
      <c r="C1978" s="20">
        <v>-0.2433</v>
      </c>
      <c r="D1978" s="21">
        <f>C1978+0.1</f>
        <v>-0.1433</v>
      </c>
      <c r="E1978" s="9"/>
      <c r="F1978" s="10"/>
    </row>
    <row r="1979" ht="17" customHeight="1">
      <c r="A1979" s="18">
        <v>2</v>
      </c>
      <c r="B1979" s="19">
        <f>1950-A1979</f>
        <v>1948</v>
      </c>
      <c r="C1979" s="20">
        <v>-0.3096</v>
      </c>
      <c r="D1979" s="21">
        <f>C1979+0.1</f>
        <v>-0.2096</v>
      </c>
      <c r="E1979" s="9"/>
      <c r="F1979" s="10"/>
    </row>
    <row r="1980" ht="17" customHeight="1">
      <c r="A1980" s="22">
        <v>1</v>
      </c>
      <c r="B1980" s="19">
        <f>1950-A1980</f>
        <v>1949</v>
      </c>
      <c r="C1980" s="20">
        <v>-0.393</v>
      </c>
      <c r="D1980" s="23">
        <f>C1980+0.1</f>
        <v>-0.293</v>
      </c>
      <c r="E1980" s="9"/>
      <c r="F1980" s="10"/>
    </row>
  </sheetData>
  <hyperlinks>
    <hyperlink ref="F3" r:id="rId1" location="" tooltip="" display="https://www.climatelevels.org/files/nhtemp-moberg2005.txt"/>
  </hyperlinks>
  <pageMargins left="0.7" right="0.7" top="0.75" bottom="0.75" header="0.3" footer="0.3"/>
  <pageSetup firstPageNumber="1" fitToHeight="1" fitToWidth="1" scale="100" useFirstPageNumber="0" orientation="portrait" pageOrder="downThenOver"/>
  <headerFooter>
    <oddFooter>&amp;C&amp;"Helvetica Neue,Regular"&amp;12&amp;K000000&amp;P</oddFooter>
  </headerFooter>
</worksheet>
</file>

<file path=xl/worksheets/sheet4.xml><?xml version="1.0" encoding="utf-8"?>
<worksheet xmlns:r="http://schemas.openxmlformats.org/officeDocument/2006/relationships" xmlns="http://schemas.openxmlformats.org/spreadsheetml/2006/main">
  <dimension ref="A1:E222"/>
  <sheetViews>
    <sheetView workbookViewId="0" showGridLines="0" defaultGridColor="1"/>
  </sheetViews>
  <sheetFormatPr defaultColWidth="8.83333" defaultRowHeight="15" customHeight="1" outlineLevelRow="0" outlineLevelCol="0"/>
  <cols>
    <col min="1" max="1" width="10.6719" style="24" customWidth="1"/>
    <col min="2" max="2" width="25.8516" style="24" customWidth="1"/>
    <col min="3" max="3" width="17.3516" style="24" customWidth="1"/>
    <col min="4" max="4" width="8.85156" style="24" customWidth="1"/>
    <col min="5" max="5" width="42.4297" style="24" customWidth="1"/>
    <col min="6" max="16384" width="8.85156" style="24" customWidth="1"/>
  </cols>
  <sheetData>
    <row r="1" ht="13.55" customHeight="1">
      <c r="A1" t="s" s="25">
        <v>13</v>
      </c>
      <c r="B1" t="s" s="26">
        <v>7</v>
      </c>
      <c r="C1" t="s" s="8">
        <v>19</v>
      </c>
      <c r="D1" s="9"/>
      <c r="E1" t="s" s="11">
        <v>8</v>
      </c>
    </row>
    <row r="2" ht="13.55" customHeight="1">
      <c r="A2" s="27">
        <v>50</v>
      </c>
      <c r="B2" s="28">
        <v>-0.03</v>
      </c>
      <c r="C2" s="21">
        <f>B2*1.29</f>
        <v>-0.0387</v>
      </c>
      <c r="D2" s="9"/>
      <c r="E2" t="s" s="11">
        <v>20</v>
      </c>
    </row>
    <row r="3" ht="13.55" customHeight="1">
      <c r="A3" s="27">
        <v>150</v>
      </c>
      <c r="B3" s="28">
        <v>-0.1</v>
      </c>
      <c r="C3" s="21">
        <f>B3*1.29</f>
        <v>-0.129</v>
      </c>
      <c r="D3" s="9"/>
      <c r="E3" s="10"/>
    </row>
    <row r="4" ht="13.55" customHeight="1">
      <c r="A4" s="27">
        <v>250</v>
      </c>
      <c r="B4" s="28">
        <v>-0.18</v>
      </c>
      <c r="C4" s="21">
        <f>B4*1.29</f>
        <v>-0.2322</v>
      </c>
      <c r="D4" s="9"/>
      <c r="E4" s="10"/>
    </row>
    <row r="5" ht="13.55" customHeight="1">
      <c r="A5" s="27">
        <v>350</v>
      </c>
      <c r="B5" s="28">
        <v>-0.17</v>
      </c>
      <c r="C5" s="21">
        <f>B5*1.29</f>
        <v>-0.2193</v>
      </c>
      <c r="D5" s="9"/>
      <c r="E5" s="10"/>
    </row>
    <row r="6" ht="13.55" customHeight="1">
      <c r="A6" s="27">
        <v>450</v>
      </c>
      <c r="B6" s="28">
        <v>-0.12</v>
      </c>
      <c r="C6" s="21">
        <f>B6*1.29</f>
        <v>-0.1548</v>
      </c>
      <c r="D6" s="9"/>
      <c r="E6" s="10"/>
    </row>
    <row r="7" ht="13.55" customHeight="1">
      <c r="A7" s="27">
        <v>550</v>
      </c>
      <c r="B7" s="28">
        <v>-0.11</v>
      </c>
      <c r="C7" s="21">
        <f>B7*1.29</f>
        <v>-0.1419</v>
      </c>
      <c r="D7" s="9"/>
      <c r="E7" s="10"/>
    </row>
    <row r="8" ht="13.55" customHeight="1">
      <c r="A8" s="27">
        <v>650</v>
      </c>
      <c r="B8" s="28">
        <v>-0.0599999999999999</v>
      </c>
      <c r="C8" s="21">
        <f>B8*1.29</f>
        <v>-0.0773999999999999</v>
      </c>
      <c r="D8" s="9"/>
      <c r="E8" s="10"/>
    </row>
    <row r="9" ht="13.55" customHeight="1">
      <c r="A9" s="27">
        <v>750</v>
      </c>
      <c r="B9" s="28">
        <v>-0.02</v>
      </c>
      <c r="C9" s="21">
        <f>B9*1.29</f>
        <v>-0.0258</v>
      </c>
      <c r="D9" s="9"/>
      <c r="E9" s="10"/>
    </row>
    <row r="10" ht="13.55" customHeight="1">
      <c r="A10" s="27">
        <v>850</v>
      </c>
      <c r="B10" s="28">
        <v>0.04</v>
      </c>
      <c r="C10" s="21">
        <f>B10*1.29</f>
        <v>0.0516</v>
      </c>
      <c r="D10" s="9"/>
      <c r="E10" s="10"/>
    </row>
    <row r="11" ht="13.55" customHeight="1">
      <c r="A11" s="27">
        <v>950</v>
      </c>
      <c r="B11" s="28">
        <v>0.02</v>
      </c>
      <c r="C11" s="21">
        <f>B11*1.29</f>
        <v>0.0258</v>
      </c>
      <c r="D11" s="9"/>
      <c r="E11" s="10"/>
    </row>
    <row r="12" ht="13.55" customHeight="1">
      <c r="A12" s="27">
        <v>1050</v>
      </c>
      <c r="B12" s="28">
        <v>0.07000000000000001</v>
      </c>
      <c r="C12" s="21">
        <f>B12*1.29</f>
        <v>0.09030000000000001</v>
      </c>
      <c r="D12" s="9"/>
      <c r="E12" s="10"/>
    </row>
    <row r="13" ht="13.55" customHeight="1">
      <c r="A13" s="27">
        <v>1150</v>
      </c>
      <c r="B13" s="28">
        <v>0.0600000000000001</v>
      </c>
      <c r="C13" s="21">
        <f>B13*1.29</f>
        <v>0.07740000000000009</v>
      </c>
      <c r="D13" s="9"/>
      <c r="E13" s="10"/>
    </row>
    <row r="14" ht="13.55" customHeight="1">
      <c r="A14" s="27">
        <v>1250</v>
      </c>
      <c r="B14" s="28">
        <v>0.05</v>
      </c>
      <c r="C14" s="21">
        <f>B14*1.29</f>
        <v>0.0645</v>
      </c>
      <c r="D14" s="9"/>
      <c r="E14" s="10"/>
    </row>
    <row r="15" ht="13.55" customHeight="1">
      <c r="A15" s="27">
        <v>1350</v>
      </c>
      <c r="B15" s="28">
        <v>0.08</v>
      </c>
      <c r="C15" s="21">
        <f>B15*1.29</f>
        <v>0.1032</v>
      </c>
      <c r="D15" s="9"/>
      <c r="E15" s="10"/>
    </row>
    <row r="16" ht="13.55" customHeight="1">
      <c r="A16" s="27">
        <v>1450</v>
      </c>
      <c r="B16" s="28">
        <v>0.08</v>
      </c>
      <c r="C16" s="21">
        <f>B16*1.29</f>
        <v>0.1032</v>
      </c>
      <c r="D16" s="9"/>
      <c r="E16" s="10"/>
    </row>
    <row r="17" ht="13.55" customHeight="1">
      <c r="A17" s="27">
        <v>1550</v>
      </c>
      <c r="B17" s="28">
        <v>0.04</v>
      </c>
      <c r="C17" s="21">
        <f>B17*1.29</f>
        <v>0.0516</v>
      </c>
      <c r="D17" s="9"/>
      <c r="E17" s="10"/>
    </row>
    <row r="18" ht="13.55" customHeight="1">
      <c r="A18" s="27">
        <v>1650</v>
      </c>
      <c r="B18" s="28">
        <v>0</v>
      </c>
      <c r="C18" s="21">
        <f>B18*1.29</f>
        <v>0</v>
      </c>
      <c r="D18" s="9"/>
      <c r="E18" s="10"/>
    </row>
    <row r="19" ht="13.55" customHeight="1">
      <c r="A19" s="27">
        <v>1750</v>
      </c>
      <c r="B19" s="28">
        <v>-0.01</v>
      </c>
      <c r="C19" s="21">
        <f>B19*1.29</f>
        <v>-0.0129</v>
      </c>
      <c r="D19" s="9"/>
      <c r="E19" s="10"/>
    </row>
    <row r="20" ht="13.55" customHeight="1">
      <c r="A20" s="27">
        <v>1850</v>
      </c>
      <c r="B20" s="28">
        <v>0.02</v>
      </c>
      <c r="C20" s="21">
        <f>B20*1.29</f>
        <v>0.0258</v>
      </c>
      <c r="D20" s="9"/>
      <c r="E20" s="10"/>
    </row>
    <row r="21" ht="13.55" customHeight="1">
      <c r="A21" s="27">
        <v>1950</v>
      </c>
      <c r="B21" s="28">
        <v>0.03</v>
      </c>
      <c r="C21" s="21">
        <f>B21*1.29</f>
        <v>0.0387</v>
      </c>
      <c r="D21" s="9"/>
      <c r="E21" s="10"/>
    </row>
    <row r="22" ht="13.55" customHeight="1">
      <c r="A22" s="27">
        <v>2050</v>
      </c>
      <c r="B22" s="28">
        <v>0.05</v>
      </c>
      <c r="C22" s="21">
        <f>B22*1.29</f>
        <v>0.0645</v>
      </c>
      <c r="D22" s="9"/>
      <c r="E22" s="10"/>
    </row>
    <row r="23" ht="13.55" customHeight="1">
      <c r="A23" s="27">
        <v>2150</v>
      </c>
      <c r="B23" s="28">
        <v>0.0600000000000001</v>
      </c>
      <c r="C23" s="21">
        <f>B23*1.29</f>
        <v>0.07740000000000009</v>
      </c>
      <c r="D23" s="9"/>
      <c r="E23" s="10"/>
    </row>
    <row r="24" ht="13.55" customHeight="1">
      <c r="A24" s="27">
        <v>2250</v>
      </c>
      <c r="B24" s="28">
        <v>0.07000000000000001</v>
      </c>
      <c r="C24" s="21">
        <f>B24*1.29</f>
        <v>0.09030000000000001</v>
      </c>
      <c r="D24" s="9"/>
      <c r="E24" s="10"/>
    </row>
    <row r="25" ht="13.55" customHeight="1">
      <c r="A25" s="27">
        <v>2350</v>
      </c>
      <c r="B25" s="28">
        <v>0.0600000000000001</v>
      </c>
      <c r="C25" s="21">
        <f>B25*1.29</f>
        <v>0.07740000000000009</v>
      </c>
      <c r="D25" s="9"/>
      <c r="E25" s="10"/>
    </row>
    <row r="26" ht="13.55" customHeight="1">
      <c r="A26" s="27">
        <v>2450</v>
      </c>
      <c r="B26" s="28">
        <v>0.08</v>
      </c>
      <c r="C26" s="21">
        <f>B26*1.29</f>
        <v>0.1032</v>
      </c>
      <c r="D26" s="9"/>
      <c r="E26" s="10"/>
    </row>
    <row r="27" ht="13.55" customHeight="1">
      <c r="A27" s="27">
        <v>2550</v>
      </c>
      <c r="B27" s="28">
        <v>0.08</v>
      </c>
      <c r="C27" s="21">
        <f>B27*1.29</f>
        <v>0.1032</v>
      </c>
      <c r="D27" s="9"/>
      <c r="E27" s="10"/>
    </row>
    <row r="28" ht="13.55" customHeight="1">
      <c r="A28" s="27">
        <v>2650</v>
      </c>
      <c r="B28" s="28">
        <v>0.1</v>
      </c>
      <c r="C28" s="21">
        <f>B28*1.29</f>
        <v>0.129</v>
      </c>
      <c r="D28" s="9"/>
      <c r="E28" s="10"/>
    </row>
    <row r="29" ht="13.55" customHeight="1">
      <c r="A29" s="27">
        <v>2750</v>
      </c>
      <c r="B29" s="28">
        <v>0.11</v>
      </c>
      <c r="C29" s="21">
        <f>B29*1.29</f>
        <v>0.1419</v>
      </c>
      <c r="D29" s="9"/>
      <c r="E29" s="10"/>
    </row>
    <row r="30" ht="13.55" customHeight="1">
      <c r="A30" s="27">
        <v>2850</v>
      </c>
      <c r="B30" s="28">
        <v>0.14</v>
      </c>
      <c r="C30" s="21">
        <f>B30*1.29</f>
        <v>0.1806</v>
      </c>
      <c r="D30" s="9"/>
      <c r="E30" s="10"/>
    </row>
    <row r="31" ht="13.55" customHeight="1">
      <c r="A31" s="27">
        <v>2950</v>
      </c>
      <c r="B31" s="28">
        <v>0.14</v>
      </c>
      <c r="C31" s="21">
        <f>B31*1.29</f>
        <v>0.1806</v>
      </c>
      <c r="D31" s="9"/>
      <c r="E31" s="10"/>
    </row>
    <row r="32" ht="13.55" customHeight="1">
      <c r="A32" s="27">
        <v>3050</v>
      </c>
      <c r="B32" s="28">
        <v>0.13</v>
      </c>
      <c r="C32" s="21">
        <f>B32*1.29</f>
        <v>0.1677</v>
      </c>
      <c r="D32" s="9"/>
      <c r="E32" s="10"/>
    </row>
    <row r="33" ht="13.55" customHeight="1">
      <c r="A33" s="27">
        <v>3150</v>
      </c>
      <c r="B33" s="28">
        <v>0.13</v>
      </c>
      <c r="C33" s="21">
        <f>B33*1.29</f>
        <v>0.1677</v>
      </c>
      <c r="D33" s="9"/>
      <c r="E33" s="10"/>
    </row>
    <row r="34" ht="13.55" customHeight="1">
      <c r="A34" s="27">
        <v>3250</v>
      </c>
      <c r="B34" s="28">
        <v>0.13</v>
      </c>
      <c r="C34" s="21">
        <f>B34*1.29</f>
        <v>0.1677</v>
      </c>
      <c r="D34" s="9"/>
      <c r="E34" s="10"/>
    </row>
    <row r="35" ht="13.55" customHeight="1">
      <c r="A35" s="27">
        <v>3350</v>
      </c>
      <c r="B35" s="28">
        <v>0.18</v>
      </c>
      <c r="C35" s="21">
        <f>B35*1.29</f>
        <v>0.2322</v>
      </c>
      <c r="D35" s="9"/>
      <c r="E35" s="10"/>
    </row>
    <row r="36" ht="13.55" customHeight="1">
      <c r="A36" s="27">
        <v>3450</v>
      </c>
      <c r="B36" s="28">
        <v>0.19</v>
      </c>
      <c r="C36" s="21">
        <f>B36*1.29</f>
        <v>0.2451</v>
      </c>
      <c r="D36" s="9"/>
      <c r="E36" s="10"/>
    </row>
    <row r="37" ht="13.55" customHeight="1">
      <c r="A37" s="27">
        <v>3550</v>
      </c>
      <c r="B37" s="28">
        <v>0.18</v>
      </c>
      <c r="C37" s="21">
        <f>B37*1.29</f>
        <v>0.2322</v>
      </c>
      <c r="D37" s="9"/>
      <c r="E37" s="10"/>
    </row>
    <row r="38" ht="13.55" customHeight="1">
      <c r="A38" s="27">
        <v>3650</v>
      </c>
      <c r="B38" s="28">
        <v>0.23</v>
      </c>
      <c r="C38" s="21">
        <f>B38*1.29</f>
        <v>0.2967</v>
      </c>
      <c r="D38" s="9"/>
      <c r="E38" s="10"/>
    </row>
    <row r="39" ht="13.55" customHeight="1">
      <c r="A39" s="27">
        <v>3750</v>
      </c>
      <c r="B39" s="28">
        <v>0.25</v>
      </c>
      <c r="C39" s="21">
        <f>B39*1.29</f>
        <v>0.3225</v>
      </c>
      <c r="D39" s="9"/>
      <c r="E39" s="10"/>
    </row>
    <row r="40" ht="13.55" customHeight="1">
      <c r="A40" s="27">
        <v>3850</v>
      </c>
      <c r="B40" s="28">
        <v>0.25</v>
      </c>
      <c r="C40" s="21">
        <f>B40*1.29</f>
        <v>0.3225</v>
      </c>
      <c r="D40" s="9"/>
      <c r="E40" s="10"/>
    </row>
    <row r="41" ht="13.55" customHeight="1">
      <c r="A41" s="27">
        <v>3950</v>
      </c>
      <c r="B41" s="28">
        <v>0.26</v>
      </c>
      <c r="C41" s="21">
        <f>B41*1.29</f>
        <v>0.3354</v>
      </c>
      <c r="D41" s="9"/>
      <c r="E41" s="10"/>
    </row>
    <row r="42" ht="13.55" customHeight="1">
      <c r="A42" s="27">
        <v>4050</v>
      </c>
      <c r="B42" s="28">
        <v>0.27</v>
      </c>
      <c r="C42" s="21">
        <f>B42*1.29</f>
        <v>0.3483</v>
      </c>
      <c r="D42" s="9"/>
      <c r="E42" s="10"/>
    </row>
    <row r="43" ht="13.55" customHeight="1">
      <c r="A43" s="27">
        <v>4150</v>
      </c>
      <c r="B43" s="28">
        <v>0.31</v>
      </c>
      <c r="C43" s="21">
        <f>B43*1.29</f>
        <v>0.3999</v>
      </c>
      <c r="D43" s="9"/>
      <c r="E43" s="10"/>
    </row>
    <row r="44" ht="13.55" customHeight="1">
      <c r="A44" s="27">
        <v>4250</v>
      </c>
      <c r="B44" s="28">
        <v>0.32</v>
      </c>
      <c r="C44" s="21">
        <f>B44*1.29</f>
        <v>0.4128</v>
      </c>
      <c r="D44" s="9"/>
      <c r="E44" s="10"/>
    </row>
    <row r="45" ht="13.55" customHeight="1">
      <c r="A45" s="27">
        <v>4350</v>
      </c>
      <c r="B45" s="28">
        <v>0.32</v>
      </c>
      <c r="C45" s="21">
        <f>B45*1.29</f>
        <v>0.4128</v>
      </c>
      <c r="D45" s="9"/>
      <c r="E45" s="10"/>
    </row>
    <row r="46" ht="13.55" customHeight="1">
      <c r="A46" s="27">
        <v>4450</v>
      </c>
      <c r="B46" s="28">
        <v>0.35</v>
      </c>
      <c r="C46" s="21">
        <f>B46*1.29</f>
        <v>0.4515</v>
      </c>
      <c r="D46" s="9"/>
      <c r="E46" s="10"/>
    </row>
    <row r="47" ht="13.55" customHeight="1">
      <c r="A47" s="27">
        <v>4550</v>
      </c>
      <c r="B47" s="28">
        <v>0.36</v>
      </c>
      <c r="C47" s="21">
        <f>B47*1.29</f>
        <v>0.4644</v>
      </c>
      <c r="D47" s="9"/>
      <c r="E47" s="10"/>
    </row>
    <row r="48" ht="13.55" customHeight="1">
      <c r="A48" s="27">
        <v>4650</v>
      </c>
      <c r="B48" s="28">
        <v>0.34</v>
      </c>
      <c r="C48" s="21">
        <f>B48*1.29</f>
        <v>0.4386</v>
      </c>
      <c r="D48" s="9"/>
      <c r="E48" s="10"/>
    </row>
    <row r="49" ht="13.55" customHeight="1">
      <c r="A49" s="27">
        <v>4750</v>
      </c>
      <c r="B49" s="28">
        <v>0.36</v>
      </c>
      <c r="C49" s="21">
        <f>B49*1.29</f>
        <v>0.4644</v>
      </c>
      <c r="D49" s="9"/>
      <c r="E49" s="10"/>
    </row>
    <row r="50" ht="13.55" customHeight="1">
      <c r="A50" s="27">
        <v>4850</v>
      </c>
      <c r="B50" s="28">
        <v>0.4</v>
      </c>
      <c r="C50" s="21">
        <f>B50*1.29</f>
        <v>0.516</v>
      </c>
      <c r="D50" s="9"/>
      <c r="E50" s="10"/>
    </row>
    <row r="51" ht="13.55" customHeight="1">
      <c r="A51" s="27">
        <v>4950</v>
      </c>
      <c r="B51" s="28">
        <v>0.42</v>
      </c>
      <c r="C51" s="21">
        <f>B51*1.29</f>
        <v>0.5417999999999999</v>
      </c>
      <c r="D51" s="9"/>
      <c r="E51" s="10"/>
    </row>
    <row r="52" ht="13.55" customHeight="1">
      <c r="A52" s="27">
        <v>5050</v>
      </c>
      <c r="B52" s="28">
        <v>0.43</v>
      </c>
      <c r="C52" s="21">
        <f>B52*1.29</f>
        <v>0.5547</v>
      </c>
      <c r="D52" s="9"/>
      <c r="E52" s="10"/>
    </row>
    <row r="53" ht="13.55" customHeight="1">
      <c r="A53" s="27">
        <v>5150</v>
      </c>
      <c r="B53" s="28">
        <v>0.44</v>
      </c>
      <c r="C53" s="21">
        <f>B53*1.29</f>
        <v>0.5676</v>
      </c>
      <c r="D53" s="9"/>
      <c r="E53" s="10"/>
    </row>
    <row r="54" ht="13.55" customHeight="1">
      <c r="A54" s="27">
        <v>5250</v>
      </c>
      <c r="B54" s="28">
        <v>0.45</v>
      </c>
      <c r="C54" s="21">
        <f>B54*1.29</f>
        <v>0.5805</v>
      </c>
      <c r="D54" s="9"/>
      <c r="E54" s="10"/>
    </row>
    <row r="55" ht="13.55" customHeight="1">
      <c r="A55" s="27">
        <v>5350</v>
      </c>
      <c r="B55" s="28">
        <v>0.45</v>
      </c>
      <c r="C55" s="21">
        <f>B55*1.29</f>
        <v>0.5805</v>
      </c>
      <c r="D55" s="9"/>
      <c r="E55" s="10"/>
    </row>
    <row r="56" ht="13.55" customHeight="1">
      <c r="A56" s="27">
        <v>5450</v>
      </c>
      <c r="B56" s="28">
        <v>0.44</v>
      </c>
      <c r="C56" s="21">
        <f>B56*1.29</f>
        <v>0.5676</v>
      </c>
      <c r="D56" s="9"/>
      <c r="E56" s="10"/>
    </row>
    <row r="57" ht="13.55" customHeight="1">
      <c r="A57" s="27">
        <v>5550</v>
      </c>
      <c r="B57" s="28">
        <v>0.44</v>
      </c>
      <c r="C57" s="21">
        <f>B57*1.29</f>
        <v>0.5676</v>
      </c>
      <c r="D57" s="9"/>
      <c r="E57" s="10"/>
    </row>
    <row r="58" ht="13.55" customHeight="1">
      <c r="A58" s="27">
        <v>5650</v>
      </c>
      <c r="B58" s="28">
        <v>0.45</v>
      </c>
      <c r="C58" s="21">
        <f>B58*1.29</f>
        <v>0.5805</v>
      </c>
      <c r="D58" s="9"/>
      <c r="E58" s="10"/>
    </row>
    <row r="59" ht="13.55" customHeight="1">
      <c r="A59" s="27">
        <v>5750</v>
      </c>
      <c r="B59" s="28">
        <v>0.45</v>
      </c>
      <c r="C59" s="21">
        <f>B59*1.29</f>
        <v>0.5805</v>
      </c>
      <c r="D59" s="9"/>
      <c r="E59" s="10"/>
    </row>
    <row r="60" ht="13.55" customHeight="1">
      <c r="A60" s="27">
        <v>5850</v>
      </c>
      <c r="B60" s="28">
        <v>0.43</v>
      </c>
      <c r="C60" s="21">
        <f>B60*1.29</f>
        <v>0.5547</v>
      </c>
      <c r="D60" s="9"/>
      <c r="E60" s="10"/>
    </row>
    <row r="61" ht="13.55" customHeight="1">
      <c r="A61" s="27">
        <v>5950</v>
      </c>
      <c r="B61" s="28">
        <v>0.42</v>
      </c>
      <c r="C61" s="21">
        <f>B61*1.29</f>
        <v>0.5417999999999999</v>
      </c>
      <c r="D61" s="9"/>
      <c r="E61" s="10"/>
    </row>
    <row r="62" ht="13.55" customHeight="1">
      <c r="A62" s="27">
        <v>6050</v>
      </c>
      <c r="B62" s="28">
        <v>0.44</v>
      </c>
      <c r="C62" s="21">
        <f>B62*1.29</f>
        <v>0.5676</v>
      </c>
      <c r="D62" s="9"/>
      <c r="E62" s="10"/>
    </row>
    <row r="63" ht="13.55" customHeight="1">
      <c r="A63" s="27">
        <v>6150</v>
      </c>
      <c r="B63" s="28">
        <v>0.46</v>
      </c>
      <c r="C63" s="21">
        <f>B63*1.29</f>
        <v>0.5934</v>
      </c>
      <c r="D63" s="9"/>
      <c r="E63" s="10"/>
    </row>
    <row r="64" ht="13.55" customHeight="1">
      <c r="A64" s="27">
        <v>6250</v>
      </c>
      <c r="B64" s="28">
        <v>0.45</v>
      </c>
      <c r="C64" s="21">
        <f>B64*1.29</f>
        <v>0.5805</v>
      </c>
      <c r="D64" s="9"/>
      <c r="E64" s="10"/>
    </row>
    <row r="65" ht="13.55" customHeight="1">
      <c r="A65" s="27">
        <v>6350</v>
      </c>
      <c r="B65" s="28">
        <v>0.45</v>
      </c>
      <c r="C65" s="21">
        <f>B65*1.29</f>
        <v>0.5805</v>
      </c>
      <c r="D65" s="9"/>
      <c r="E65" s="10"/>
    </row>
    <row r="66" ht="13.55" customHeight="1">
      <c r="A66" s="27">
        <v>6450</v>
      </c>
      <c r="B66" s="28">
        <v>0.44</v>
      </c>
      <c r="C66" s="21">
        <f>B66*1.29</f>
        <v>0.5676</v>
      </c>
      <c r="D66" s="9"/>
      <c r="E66" s="10"/>
    </row>
    <row r="67" ht="13.55" customHeight="1">
      <c r="A67" s="27">
        <v>6550</v>
      </c>
      <c r="B67" s="28">
        <v>0.45</v>
      </c>
      <c r="C67" s="21">
        <f>B67*1.29</f>
        <v>0.5805</v>
      </c>
      <c r="D67" s="9"/>
      <c r="E67" s="10"/>
    </row>
    <row r="68" ht="13.55" customHeight="1">
      <c r="A68" s="27">
        <v>6650</v>
      </c>
      <c r="B68" s="28">
        <v>0.47</v>
      </c>
      <c r="C68" s="21">
        <f>B68*1.29</f>
        <v>0.6063</v>
      </c>
      <c r="D68" s="9"/>
      <c r="E68" s="10"/>
    </row>
    <row r="69" ht="13.55" customHeight="1">
      <c r="A69" s="27">
        <v>6750</v>
      </c>
      <c r="B69" s="28">
        <v>0.48</v>
      </c>
      <c r="C69" s="21">
        <f>B69*1.29</f>
        <v>0.6192</v>
      </c>
      <c r="D69" s="9"/>
      <c r="E69" s="10"/>
    </row>
    <row r="70" ht="13.55" customHeight="1">
      <c r="A70" s="27">
        <v>6850</v>
      </c>
      <c r="B70" s="28">
        <v>0.5</v>
      </c>
      <c r="C70" s="21">
        <f>B70*1.29</f>
        <v>0.645</v>
      </c>
      <c r="D70" s="9"/>
      <c r="E70" s="10"/>
    </row>
    <row r="71" ht="13.55" customHeight="1">
      <c r="A71" s="27">
        <v>6950</v>
      </c>
      <c r="B71" s="28">
        <v>0.53</v>
      </c>
      <c r="C71" s="21">
        <f>B71*1.29</f>
        <v>0.6837</v>
      </c>
      <c r="D71" s="9"/>
      <c r="E71" s="10"/>
    </row>
    <row r="72" ht="13.55" customHeight="1">
      <c r="A72" s="27">
        <v>7050</v>
      </c>
      <c r="B72" s="28">
        <v>0.53</v>
      </c>
      <c r="C72" s="21">
        <f>B72*1.29</f>
        <v>0.6837</v>
      </c>
      <c r="D72" s="9"/>
      <c r="E72" s="10"/>
    </row>
    <row r="73" ht="13.55" customHeight="1">
      <c r="A73" s="27">
        <v>7150</v>
      </c>
      <c r="B73" s="28">
        <v>0.51</v>
      </c>
      <c r="C73" s="21">
        <f>B73*1.29</f>
        <v>0.6579</v>
      </c>
      <c r="D73" s="9"/>
      <c r="E73" s="10"/>
    </row>
    <row r="74" ht="13.55" customHeight="1">
      <c r="A74" s="27">
        <v>7250</v>
      </c>
      <c r="B74" s="28">
        <v>0.48</v>
      </c>
      <c r="C74" s="21">
        <f>B74*1.29</f>
        <v>0.6192</v>
      </c>
      <c r="D74" s="9"/>
      <c r="E74" s="10"/>
    </row>
    <row r="75" ht="13.55" customHeight="1">
      <c r="A75" s="27">
        <v>7350</v>
      </c>
      <c r="B75" s="28">
        <v>0.46</v>
      </c>
      <c r="C75" s="21">
        <f>B75*1.29</f>
        <v>0.5934</v>
      </c>
      <c r="D75" s="9"/>
      <c r="E75" s="10"/>
    </row>
    <row r="76" ht="13.55" customHeight="1">
      <c r="A76" s="27">
        <v>7450</v>
      </c>
      <c r="B76" s="28">
        <v>0.46</v>
      </c>
      <c r="C76" s="21">
        <f>B76*1.29</f>
        <v>0.5934</v>
      </c>
      <c r="D76" s="9"/>
      <c r="E76" s="10"/>
    </row>
    <row r="77" ht="13.55" customHeight="1">
      <c r="A77" s="27">
        <v>7550</v>
      </c>
      <c r="B77" s="28">
        <v>0.48</v>
      </c>
      <c r="C77" s="21">
        <f>B77*1.29</f>
        <v>0.6192</v>
      </c>
      <c r="D77" s="9"/>
      <c r="E77" s="10"/>
    </row>
    <row r="78" ht="13.55" customHeight="1">
      <c r="A78" s="27">
        <v>7650</v>
      </c>
      <c r="B78" s="28">
        <v>0.48</v>
      </c>
      <c r="C78" s="21">
        <f>B78*1.29</f>
        <v>0.6192</v>
      </c>
      <c r="D78" s="9"/>
      <c r="E78" s="10"/>
    </row>
    <row r="79" ht="13.55" customHeight="1">
      <c r="A79" s="27">
        <v>7750</v>
      </c>
      <c r="B79" s="28">
        <v>0.46</v>
      </c>
      <c r="C79" s="21">
        <f>B79*1.29</f>
        <v>0.5934</v>
      </c>
      <c r="D79" s="9"/>
      <c r="E79" s="10"/>
    </row>
    <row r="80" ht="13.55" customHeight="1">
      <c r="A80" s="27">
        <v>7850</v>
      </c>
      <c r="B80" s="28">
        <v>0.44</v>
      </c>
      <c r="C80" s="21">
        <f>B80*1.29</f>
        <v>0.5676</v>
      </c>
      <c r="D80" s="9"/>
      <c r="E80" s="10"/>
    </row>
    <row r="81" ht="13.55" customHeight="1">
      <c r="A81" s="27">
        <v>7950</v>
      </c>
      <c r="B81" s="28">
        <v>0.44</v>
      </c>
      <c r="C81" s="21">
        <f>B81*1.29</f>
        <v>0.5676</v>
      </c>
      <c r="D81" s="9"/>
      <c r="E81" s="10"/>
    </row>
    <row r="82" ht="13.55" customHeight="1">
      <c r="A82" s="27">
        <v>8050</v>
      </c>
      <c r="B82" s="28">
        <v>0.46</v>
      </c>
      <c r="C82" s="21">
        <f>B82*1.29</f>
        <v>0.5934</v>
      </c>
      <c r="D82" s="9"/>
      <c r="E82" s="10"/>
    </row>
    <row r="83" ht="13.55" customHeight="1">
      <c r="A83" s="27">
        <v>8150</v>
      </c>
      <c r="B83" s="28">
        <v>0.42</v>
      </c>
      <c r="C83" s="21">
        <f>B83*1.29</f>
        <v>0.5417999999999999</v>
      </c>
      <c r="D83" s="9"/>
      <c r="E83" s="10"/>
    </row>
    <row r="84" ht="13.55" customHeight="1">
      <c r="A84" s="27">
        <v>8250</v>
      </c>
      <c r="B84" s="28">
        <v>0.43</v>
      </c>
      <c r="C84" s="21">
        <f>B84*1.29</f>
        <v>0.5547</v>
      </c>
      <c r="D84" s="9"/>
      <c r="E84" s="10"/>
    </row>
    <row r="85" ht="13.55" customHeight="1">
      <c r="A85" s="27">
        <v>8350</v>
      </c>
      <c r="B85" s="28">
        <v>0.46</v>
      </c>
      <c r="C85" s="21">
        <f>B85*1.29</f>
        <v>0.5934</v>
      </c>
      <c r="D85" s="9"/>
      <c r="E85" s="10"/>
    </row>
    <row r="86" ht="13.55" customHeight="1">
      <c r="A86" s="27">
        <v>8450</v>
      </c>
      <c r="B86" s="28">
        <v>0.48</v>
      </c>
      <c r="C86" s="21">
        <f>B86*1.29</f>
        <v>0.6192</v>
      </c>
      <c r="D86" s="9"/>
      <c r="E86" s="10"/>
    </row>
    <row r="87" ht="13.55" customHeight="1">
      <c r="A87" s="27">
        <v>8550</v>
      </c>
      <c r="B87" s="28">
        <v>0.49</v>
      </c>
      <c r="C87" s="21">
        <f>B87*1.29</f>
        <v>0.6321</v>
      </c>
      <c r="D87" s="9"/>
      <c r="E87" s="10"/>
    </row>
    <row r="88" ht="13.55" customHeight="1">
      <c r="A88" s="27">
        <v>8650</v>
      </c>
      <c r="B88" s="28">
        <v>0.49</v>
      </c>
      <c r="C88" s="21">
        <f>B88*1.29</f>
        <v>0.6321</v>
      </c>
      <c r="D88" s="9"/>
      <c r="E88" s="10"/>
    </row>
    <row r="89" ht="13.55" customHeight="1">
      <c r="A89" s="27">
        <v>8750</v>
      </c>
      <c r="B89" s="28">
        <v>0.49</v>
      </c>
      <c r="C89" s="21">
        <f>B89*1.29</f>
        <v>0.6321</v>
      </c>
      <c r="D89" s="9"/>
      <c r="E89" s="10"/>
    </row>
    <row r="90" ht="13.55" customHeight="1">
      <c r="A90" s="27">
        <v>8850</v>
      </c>
      <c r="B90" s="28">
        <v>0.49</v>
      </c>
      <c r="C90" s="21">
        <f>B90*1.29</f>
        <v>0.6321</v>
      </c>
      <c r="D90" s="9"/>
      <c r="E90" s="10"/>
    </row>
    <row r="91" ht="13.55" customHeight="1">
      <c r="A91" s="27">
        <v>8950</v>
      </c>
      <c r="B91" s="28">
        <v>0.49</v>
      </c>
      <c r="C91" s="21">
        <f>B91*1.29</f>
        <v>0.6321</v>
      </c>
      <c r="D91" s="9"/>
      <c r="E91" s="10"/>
    </row>
    <row r="92" ht="13.55" customHeight="1">
      <c r="A92" s="27">
        <v>9050</v>
      </c>
      <c r="B92" s="28">
        <v>0.48</v>
      </c>
      <c r="C92" s="21">
        <f>B92*1.29</f>
        <v>0.6192</v>
      </c>
      <c r="D92" s="9"/>
      <c r="E92" s="10"/>
    </row>
    <row r="93" ht="13.55" customHeight="1">
      <c r="A93" s="27">
        <v>9150</v>
      </c>
      <c r="B93" s="28">
        <v>0.47</v>
      </c>
      <c r="C93" s="21">
        <f>B93*1.29</f>
        <v>0.6063</v>
      </c>
      <c r="D93" s="9"/>
      <c r="E93" s="10"/>
    </row>
    <row r="94" ht="13.55" customHeight="1">
      <c r="A94" s="27">
        <v>9250</v>
      </c>
      <c r="B94" s="28">
        <v>0.47</v>
      </c>
      <c r="C94" s="21">
        <f>B94*1.29</f>
        <v>0.6063</v>
      </c>
      <c r="D94" s="9"/>
      <c r="E94" s="10"/>
    </row>
    <row r="95" ht="13.55" customHeight="1">
      <c r="A95" s="27">
        <v>9350</v>
      </c>
      <c r="B95" s="28">
        <v>0.47</v>
      </c>
      <c r="C95" s="21">
        <f>B95*1.29</f>
        <v>0.6063</v>
      </c>
      <c r="D95" s="9"/>
      <c r="E95" s="10"/>
    </row>
    <row r="96" ht="13.55" customHeight="1">
      <c r="A96" s="27">
        <v>9450</v>
      </c>
      <c r="B96" s="28">
        <v>0.46</v>
      </c>
      <c r="C96" s="21">
        <f>B96*1.29</f>
        <v>0.5934</v>
      </c>
      <c r="D96" s="9"/>
      <c r="E96" s="10"/>
    </row>
    <row r="97" ht="13.55" customHeight="1">
      <c r="A97" s="27">
        <v>9550</v>
      </c>
      <c r="B97" s="28">
        <v>0.44</v>
      </c>
      <c r="C97" s="21">
        <f>B97*1.29</f>
        <v>0.5676</v>
      </c>
      <c r="D97" s="9"/>
      <c r="E97" s="10"/>
    </row>
    <row r="98" ht="13.55" customHeight="1">
      <c r="A98" s="27">
        <v>9650</v>
      </c>
      <c r="B98" s="28">
        <v>0.43</v>
      </c>
      <c r="C98" s="21">
        <f>B98*1.29</f>
        <v>0.5547</v>
      </c>
      <c r="D98" s="9"/>
      <c r="E98" s="10"/>
    </row>
    <row r="99" ht="13.55" customHeight="1">
      <c r="A99" s="27">
        <v>9750</v>
      </c>
      <c r="B99" s="28">
        <v>0.42</v>
      </c>
      <c r="C99" s="21">
        <f>B99*1.29</f>
        <v>0.5417999999999999</v>
      </c>
      <c r="D99" s="9"/>
      <c r="E99" s="10"/>
    </row>
    <row r="100" ht="13.55" customHeight="1">
      <c r="A100" s="27">
        <v>9850</v>
      </c>
      <c r="B100" s="28">
        <v>0.4</v>
      </c>
      <c r="C100" s="21">
        <f>B100*1.29</f>
        <v>0.516</v>
      </c>
      <c r="D100" s="9"/>
      <c r="E100" s="10"/>
    </row>
    <row r="101" ht="13.55" customHeight="1">
      <c r="A101" s="27">
        <v>9950</v>
      </c>
      <c r="B101" s="28">
        <v>0.37</v>
      </c>
      <c r="C101" s="21">
        <f>B101*1.29</f>
        <v>0.4773</v>
      </c>
      <c r="D101" s="9"/>
      <c r="E101" s="10"/>
    </row>
    <row r="102" ht="13.55" customHeight="1">
      <c r="A102" s="27">
        <v>10050</v>
      </c>
      <c r="B102" s="28">
        <v>0.33</v>
      </c>
      <c r="C102" s="21">
        <f>B102*1.29</f>
        <v>0.4257</v>
      </c>
      <c r="D102" s="9"/>
      <c r="E102" s="10"/>
    </row>
    <row r="103" ht="13.55" customHeight="1">
      <c r="A103" s="27">
        <v>10150</v>
      </c>
      <c r="B103" s="28">
        <v>0.29</v>
      </c>
      <c r="C103" s="21">
        <f>B103*1.29</f>
        <v>0.3741</v>
      </c>
      <c r="D103" s="9"/>
      <c r="E103" s="10"/>
    </row>
    <row r="104" ht="13.55" customHeight="1">
      <c r="A104" s="27">
        <v>10250</v>
      </c>
      <c r="B104" s="28">
        <v>0.25</v>
      </c>
      <c r="C104" s="21">
        <f>B104*1.29</f>
        <v>0.3225</v>
      </c>
      <c r="D104" s="9"/>
      <c r="E104" s="10"/>
    </row>
    <row r="105" ht="13.55" customHeight="1">
      <c r="A105" s="27">
        <v>10350</v>
      </c>
      <c r="B105" s="28">
        <v>0.23</v>
      </c>
      <c r="C105" s="21">
        <f>B105*1.29</f>
        <v>0.2967</v>
      </c>
      <c r="D105" s="9"/>
      <c r="E105" s="10"/>
    </row>
    <row r="106" ht="13.55" customHeight="1">
      <c r="A106" s="27">
        <v>10450</v>
      </c>
      <c r="B106" s="28">
        <v>0.23</v>
      </c>
      <c r="C106" s="21">
        <f>B106*1.29</f>
        <v>0.2967</v>
      </c>
      <c r="D106" s="9"/>
      <c r="E106" s="10"/>
    </row>
    <row r="107" ht="13.55" customHeight="1">
      <c r="A107" s="27">
        <v>10550</v>
      </c>
      <c r="B107" s="28">
        <v>0.21</v>
      </c>
      <c r="C107" s="21">
        <f>B107*1.29</f>
        <v>0.2709</v>
      </c>
      <c r="D107" s="9"/>
      <c r="E107" s="10"/>
    </row>
    <row r="108" ht="13.55" customHeight="1">
      <c r="A108" s="27">
        <v>10650</v>
      </c>
      <c r="B108" s="28">
        <v>0.18</v>
      </c>
      <c r="C108" s="21">
        <f>B108*1.29</f>
        <v>0.2322</v>
      </c>
      <c r="D108" s="9"/>
      <c r="E108" s="10"/>
    </row>
    <row r="109" ht="13.55" customHeight="1">
      <c r="A109" s="27">
        <v>10750</v>
      </c>
      <c r="B109" s="28">
        <v>0.12</v>
      </c>
      <c r="C109" s="21">
        <f>B109*1.29</f>
        <v>0.1548</v>
      </c>
      <c r="D109" s="9"/>
      <c r="E109" s="10"/>
    </row>
    <row r="110" ht="13.55" customHeight="1">
      <c r="A110" s="27">
        <v>10850</v>
      </c>
      <c r="B110" s="28">
        <v>0.05</v>
      </c>
      <c r="C110" s="21">
        <f>B110*1.29</f>
        <v>0.0645</v>
      </c>
      <c r="D110" s="9"/>
      <c r="E110" s="10"/>
    </row>
    <row r="111" ht="13.55" customHeight="1">
      <c r="A111" s="27">
        <v>10950</v>
      </c>
      <c r="B111" s="28">
        <v>-0.03</v>
      </c>
      <c r="C111" s="21">
        <f>B111*1.29</f>
        <v>-0.0387</v>
      </c>
      <c r="D111" s="9"/>
      <c r="E111" s="10"/>
    </row>
    <row r="112" ht="13.55" customHeight="1">
      <c r="A112" s="27">
        <v>11050</v>
      </c>
      <c r="B112" s="28">
        <v>-0.11</v>
      </c>
      <c r="C112" s="21">
        <f>B112*1.29</f>
        <v>-0.1419</v>
      </c>
      <c r="D112" s="9"/>
      <c r="E112" s="10"/>
    </row>
    <row r="113" ht="13.55" customHeight="1">
      <c r="A113" s="27">
        <v>11150</v>
      </c>
      <c r="B113" s="28">
        <v>-0.18</v>
      </c>
      <c r="C113" s="21">
        <f>B113*1.29</f>
        <v>-0.2322</v>
      </c>
      <c r="D113" s="9"/>
      <c r="E113" s="10"/>
    </row>
    <row r="114" ht="13.55" customHeight="1">
      <c r="A114" s="27">
        <v>11250</v>
      </c>
      <c r="B114" s="28">
        <v>-0.25</v>
      </c>
      <c r="C114" s="21">
        <f>B114*1.29</f>
        <v>-0.3225</v>
      </c>
      <c r="D114" s="9"/>
      <c r="E114" s="10"/>
    </row>
    <row r="115" ht="13.55" customHeight="1">
      <c r="A115" s="27">
        <v>11350</v>
      </c>
      <c r="B115" s="28">
        <v>-0.33</v>
      </c>
      <c r="C115" s="21">
        <f>B115*1.29</f>
        <v>-0.4257</v>
      </c>
      <c r="D115" s="9"/>
      <c r="E115" s="10"/>
    </row>
    <row r="116" ht="13.55" customHeight="1">
      <c r="A116" s="27">
        <v>11450</v>
      </c>
      <c r="B116" s="28">
        <v>-0.41</v>
      </c>
      <c r="C116" s="21">
        <f>B116*1.29</f>
        <v>-0.5289</v>
      </c>
      <c r="D116" s="9"/>
      <c r="E116" s="10"/>
    </row>
    <row r="117" ht="13.55" customHeight="1">
      <c r="A117" s="27">
        <v>11550</v>
      </c>
      <c r="B117" s="28">
        <v>-0.5</v>
      </c>
      <c r="C117" s="21">
        <f>B117*1.29</f>
        <v>-0.645</v>
      </c>
      <c r="D117" s="9"/>
      <c r="E117" s="10"/>
    </row>
    <row r="118" ht="13.55" customHeight="1">
      <c r="A118" s="27">
        <v>11650</v>
      </c>
      <c r="B118" s="28">
        <v>-0.63</v>
      </c>
      <c r="C118" s="21">
        <f>B118*1.29</f>
        <v>-0.8127</v>
      </c>
      <c r="D118" s="9"/>
      <c r="E118" s="10"/>
    </row>
    <row r="119" ht="13.55" customHeight="1">
      <c r="A119" s="27">
        <v>11750</v>
      </c>
      <c r="B119" s="28">
        <v>-0.78</v>
      </c>
      <c r="C119" s="21">
        <f>B119*1.29</f>
        <v>-1.0062</v>
      </c>
      <c r="D119" s="9"/>
      <c r="E119" s="10"/>
    </row>
    <row r="120" ht="13.55" customHeight="1">
      <c r="A120" s="27">
        <v>11850</v>
      </c>
      <c r="B120" s="28">
        <v>-0.88</v>
      </c>
      <c r="C120" s="21">
        <f>B120*1.29</f>
        <v>-1.1352</v>
      </c>
      <c r="D120" s="9"/>
      <c r="E120" s="10"/>
    </row>
    <row r="121" ht="13.55" customHeight="1">
      <c r="A121" s="27">
        <v>11950</v>
      </c>
      <c r="B121" s="28">
        <v>-0.95</v>
      </c>
      <c r="C121" s="21">
        <f>B121*1.29</f>
        <v>-1.2255</v>
      </c>
      <c r="D121" s="9"/>
      <c r="E121" s="10"/>
    </row>
    <row r="122" ht="13.55" customHeight="1">
      <c r="A122" s="27">
        <v>12050</v>
      </c>
      <c r="B122" s="28">
        <v>-1.02</v>
      </c>
      <c r="C122" s="21">
        <f>B122*1.29</f>
        <v>-1.3158</v>
      </c>
      <c r="D122" s="9"/>
      <c r="E122" s="10"/>
    </row>
    <row r="123" ht="13.55" customHeight="1">
      <c r="A123" s="27">
        <v>12150</v>
      </c>
      <c r="B123" s="28">
        <v>-1.08</v>
      </c>
      <c r="C123" s="21">
        <f>B123*1.29</f>
        <v>-1.3932</v>
      </c>
      <c r="D123" s="9"/>
      <c r="E123" s="10"/>
    </row>
    <row r="124" ht="13.55" customHeight="1">
      <c r="A124" s="27">
        <v>12250</v>
      </c>
      <c r="B124" s="28">
        <v>-1.12</v>
      </c>
      <c r="C124" s="21">
        <f>B124*1.29</f>
        <v>-1.4448</v>
      </c>
      <c r="D124" s="9"/>
      <c r="E124" s="10"/>
    </row>
    <row r="125" ht="13.55" customHeight="1">
      <c r="A125" s="27">
        <v>12350</v>
      </c>
      <c r="B125" s="28">
        <v>-1.19</v>
      </c>
      <c r="C125" s="21">
        <f>B125*1.29</f>
        <v>-1.5351</v>
      </c>
      <c r="D125" s="9"/>
      <c r="E125" s="10"/>
    </row>
    <row r="126" ht="13.55" customHeight="1">
      <c r="A126" s="27">
        <v>12450</v>
      </c>
      <c r="B126" s="28">
        <v>-1.28</v>
      </c>
      <c r="C126" s="21">
        <f>B126*1.29</f>
        <v>-1.6512</v>
      </c>
      <c r="D126" s="9"/>
      <c r="E126" s="10"/>
    </row>
    <row r="127" ht="13.55" customHeight="1">
      <c r="A127" s="27">
        <v>12550</v>
      </c>
      <c r="B127" s="28">
        <v>-1.35</v>
      </c>
      <c r="C127" s="21">
        <f>B127*1.29</f>
        <v>-1.7415</v>
      </c>
      <c r="D127" s="9"/>
      <c r="E127" s="10"/>
    </row>
    <row r="128" ht="13.55" customHeight="1">
      <c r="A128" s="27">
        <v>12650</v>
      </c>
      <c r="B128" s="28">
        <v>-1.37</v>
      </c>
      <c r="C128" s="21">
        <f>B128*1.29</f>
        <v>-1.7673</v>
      </c>
      <c r="D128" s="9"/>
      <c r="E128" s="10"/>
    </row>
    <row r="129" ht="13.55" customHeight="1">
      <c r="A129" s="27">
        <v>12750</v>
      </c>
      <c r="B129" s="28">
        <v>-1.36</v>
      </c>
      <c r="C129" s="21">
        <f>B129*1.29</f>
        <v>-1.7544</v>
      </c>
      <c r="D129" s="9"/>
      <c r="E129" s="10"/>
    </row>
    <row r="130" ht="13.55" customHeight="1">
      <c r="A130" s="27">
        <v>12850</v>
      </c>
      <c r="B130" s="28">
        <v>-1.33</v>
      </c>
      <c r="C130" s="21">
        <f>B130*1.29</f>
        <v>-1.7157</v>
      </c>
      <c r="D130" s="9"/>
      <c r="E130" s="10"/>
    </row>
    <row r="131" ht="13.55" customHeight="1">
      <c r="A131" s="27">
        <v>12950</v>
      </c>
      <c r="B131" s="28">
        <v>-1.29</v>
      </c>
      <c r="C131" s="21">
        <f>B131*1.29</f>
        <v>-1.6641</v>
      </c>
      <c r="D131" s="9"/>
      <c r="E131" s="10"/>
    </row>
    <row r="132" ht="13.55" customHeight="1">
      <c r="A132" s="27">
        <v>13050</v>
      </c>
      <c r="B132" s="28">
        <v>-1.26</v>
      </c>
      <c r="C132" s="21">
        <f>B132*1.29</f>
        <v>-1.6254</v>
      </c>
      <c r="D132" s="9"/>
      <c r="E132" s="10"/>
    </row>
    <row r="133" ht="13.55" customHeight="1">
      <c r="A133" s="27">
        <v>13150</v>
      </c>
      <c r="B133" s="28">
        <v>-1.23</v>
      </c>
      <c r="C133" s="21">
        <f>B133*1.29</f>
        <v>-1.5867</v>
      </c>
      <c r="D133" s="9"/>
      <c r="E133" s="10"/>
    </row>
    <row r="134" ht="13.55" customHeight="1">
      <c r="A134" s="27">
        <v>13250</v>
      </c>
      <c r="B134" s="28">
        <v>-1.18</v>
      </c>
      <c r="C134" s="21">
        <f>B134*1.29</f>
        <v>-1.5222</v>
      </c>
      <c r="D134" s="9"/>
      <c r="E134" s="10"/>
    </row>
    <row r="135" ht="13.55" customHeight="1">
      <c r="A135" s="27">
        <v>13350</v>
      </c>
      <c r="B135" s="28">
        <v>-1.13</v>
      </c>
      <c r="C135" s="21">
        <f>B135*1.29</f>
        <v>-1.4577</v>
      </c>
      <c r="D135" s="9"/>
      <c r="E135" s="10"/>
    </row>
    <row r="136" ht="13.55" customHeight="1">
      <c r="A136" s="27">
        <v>13450</v>
      </c>
      <c r="B136" s="28">
        <v>-1.1</v>
      </c>
      <c r="C136" s="21">
        <f>B136*1.29</f>
        <v>-1.419</v>
      </c>
      <c r="D136" s="9"/>
      <c r="E136" s="10"/>
    </row>
    <row r="137" ht="13.55" customHeight="1">
      <c r="A137" s="27">
        <v>13550</v>
      </c>
      <c r="B137" s="28">
        <v>-1.12</v>
      </c>
      <c r="C137" s="21">
        <f>B137*1.29</f>
        <v>-1.4448</v>
      </c>
      <c r="D137" s="9"/>
      <c r="E137" s="10"/>
    </row>
    <row r="138" ht="13.55" customHeight="1">
      <c r="A138" s="27">
        <v>13650</v>
      </c>
      <c r="B138" s="28">
        <v>-1.14</v>
      </c>
      <c r="C138" s="21">
        <f>B138*1.29</f>
        <v>-1.4706</v>
      </c>
      <c r="D138" s="9"/>
      <c r="E138" s="10"/>
    </row>
    <row r="139" ht="13.55" customHeight="1">
      <c r="A139" s="27">
        <v>13750</v>
      </c>
      <c r="B139" s="28">
        <v>-1.16</v>
      </c>
      <c r="C139" s="21">
        <f>B139*1.29</f>
        <v>-1.4964</v>
      </c>
      <c r="D139" s="9"/>
      <c r="E139" s="10"/>
    </row>
    <row r="140" ht="13.55" customHeight="1">
      <c r="A140" s="27">
        <v>13850</v>
      </c>
      <c r="B140" s="28">
        <v>-1.2</v>
      </c>
      <c r="C140" s="21">
        <f>B140*1.29</f>
        <v>-1.548</v>
      </c>
      <c r="D140" s="9"/>
      <c r="E140" s="10"/>
    </row>
    <row r="141" ht="13.55" customHeight="1">
      <c r="A141" s="27">
        <v>13950</v>
      </c>
      <c r="B141" s="28">
        <v>-1.25</v>
      </c>
      <c r="C141" s="21">
        <f>B141*1.29</f>
        <v>-1.6125</v>
      </c>
      <c r="D141" s="9"/>
      <c r="E141" s="10"/>
    </row>
    <row r="142" ht="13.55" customHeight="1">
      <c r="A142" s="27">
        <v>14050</v>
      </c>
      <c r="B142" s="28">
        <v>-1.28</v>
      </c>
      <c r="C142" s="21">
        <f>B142*1.29</f>
        <v>-1.6512</v>
      </c>
      <c r="D142" s="9"/>
      <c r="E142" s="10"/>
    </row>
    <row r="143" ht="13.55" customHeight="1">
      <c r="A143" s="27">
        <v>14150</v>
      </c>
      <c r="B143" s="28">
        <v>-1.3</v>
      </c>
      <c r="C143" s="21">
        <f>B143*1.29</f>
        <v>-1.677</v>
      </c>
      <c r="D143" s="9"/>
      <c r="E143" s="10"/>
    </row>
    <row r="144" ht="13.55" customHeight="1">
      <c r="A144" s="27">
        <v>14250</v>
      </c>
      <c r="B144" s="28">
        <v>-1.34</v>
      </c>
      <c r="C144" s="21">
        <f>B144*1.29</f>
        <v>-1.7286</v>
      </c>
      <c r="D144" s="9"/>
      <c r="E144" s="10"/>
    </row>
    <row r="145" ht="13.55" customHeight="1">
      <c r="A145" s="27">
        <v>14350</v>
      </c>
      <c r="B145" s="28">
        <v>-1.4</v>
      </c>
      <c r="C145" s="21">
        <f>B145*1.29</f>
        <v>-1.806</v>
      </c>
      <c r="D145" s="9"/>
      <c r="E145" s="10"/>
    </row>
    <row r="146" ht="13.55" customHeight="1">
      <c r="A146" s="27">
        <v>14450</v>
      </c>
      <c r="B146" s="28">
        <v>-1.48</v>
      </c>
      <c r="C146" s="21">
        <f>B146*1.29</f>
        <v>-1.9092</v>
      </c>
      <c r="D146" s="9"/>
      <c r="E146" s="10"/>
    </row>
    <row r="147" ht="13.55" customHeight="1">
      <c r="A147" s="27">
        <v>14550</v>
      </c>
      <c r="B147" s="28">
        <v>-1.59</v>
      </c>
      <c r="C147" s="21">
        <f>B147*1.29</f>
        <v>-2.0511</v>
      </c>
      <c r="D147" s="9"/>
      <c r="E147" s="10"/>
    </row>
    <row r="148" ht="13.55" customHeight="1">
      <c r="A148" s="27">
        <v>14650</v>
      </c>
      <c r="B148" s="28">
        <v>-1.72</v>
      </c>
      <c r="C148" s="21">
        <f>B148*1.29</f>
        <v>-2.2188</v>
      </c>
      <c r="D148" s="9"/>
      <c r="E148" s="10"/>
    </row>
    <row r="149" ht="13.55" customHeight="1">
      <c r="A149" s="27">
        <v>14750</v>
      </c>
      <c r="B149" s="28">
        <v>-1.84</v>
      </c>
      <c r="C149" s="21">
        <f>B149*1.29</f>
        <v>-2.3736</v>
      </c>
      <c r="D149" s="9"/>
      <c r="E149" s="10"/>
    </row>
    <row r="150" ht="13.55" customHeight="1">
      <c r="A150" s="27">
        <v>14850</v>
      </c>
      <c r="B150" s="28">
        <v>-1.94</v>
      </c>
      <c r="C150" s="21">
        <f>B150*1.29</f>
        <v>-2.5026</v>
      </c>
      <c r="D150" s="9"/>
      <c r="E150" s="10"/>
    </row>
    <row r="151" ht="13.55" customHeight="1">
      <c r="A151" s="27">
        <v>14950</v>
      </c>
      <c r="B151" s="28">
        <v>-2.02</v>
      </c>
      <c r="C151" s="21">
        <f>B151*1.29</f>
        <v>-2.6058</v>
      </c>
      <c r="D151" s="9"/>
      <c r="E151" s="10"/>
    </row>
    <row r="152" ht="13.55" customHeight="1">
      <c r="A152" s="27">
        <v>15050</v>
      </c>
      <c r="B152" s="28">
        <v>-2.07</v>
      </c>
      <c r="C152" s="21">
        <f>B152*1.29</f>
        <v>-2.6703</v>
      </c>
      <c r="D152" s="9"/>
      <c r="E152" s="10"/>
    </row>
    <row r="153" ht="13.55" customHeight="1">
      <c r="A153" s="27">
        <v>15150</v>
      </c>
      <c r="B153" s="28">
        <v>-2.11</v>
      </c>
      <c r="C153" s="21">
        <f>B153*1.29</f>
        <v>-2.7219</v>
      </c>
      <c r="D153" s="9"/>
      <c r="E153" s="10"/>
    </row>
    <row r="154" ht="13.55" customHeight="1">
      <c r="A154" s="27">
        <v>15250</v>
      </c>
      <c r="B154" s="28">
        <v>-2.15</v>
      </c>
      <c r="C154" s="21">
        <f>B154*1.29</f>
        <v>-2.7735</v>
      </c>
      <c r="D154" s="9"/>
      <c r="E154" s="10"/>
    </row>
    <row r="155" ht="13.55" customHeight="1">
      <c r="A155" s="27">
        <v>15350</v>
      </c>
      <c r="B155" s="28">
        <v>-2.18</v>
      </c>
      <c r="C155" s="21">
        <f>B155*1.29</f>
        <v>-2.8122</v>
      </c>
      <c r="D155" s="9"/>
      <c r="E155" s="10"/>
    </row>
    <row r="156" ht="13.55" customHeight="1">
      <c r="A156" s="27">
        <v>15450</v>
      </c>
      <c r="B156" s="28">
        <v>-2.21</v>
      </c>
      <c r="C156" s="21">
        <f>B156*1.29</f>
        <v>-2.8509</v>
      </c>
      <c r="D156" s="9"/>
      <c r="E156" s="10"/>
    </row>
    <row r="157" ht="13.55" customHeight="1">
      <c r="A157" s="27">
        <v>15550</v>
      </c>
      <c r="B157" s="28">
        <v>-2.25</v>
      </c>
      <c r="C157" s="21">
        <f>B157*1.29</f>
        <v>-2.9025</v>
      </c>
      <c r="D157" s="9"/>
      <c r="E157" s="10"/>
    </row>
    <row r="158" ht="13.55" customHeight="1">
      <c r="A158" s="27">
        <v>15650</v>
      </c>
      <c r="B158" s="28">
        <v>-2.29</v>
      </c>
      <c r="C158" s="21">
        <f>B158*1.29</f>
        <v>-2.9541</v>
      </c>
      <c r="D158" s="9"/>
      <c r="E158" s="10"/>
    </row>
    <row r="159" ht="13.55" customHeight="1">
      <c r="A159" s="27">
        <v>15750</v>
      </c>
      <c r="B159" s="28">
        <v>-2.32</v>
      </c>
      <c r="C159" s="21">
        <f>B159*1.29</f>
        <v>-2.9928</v>
      </c>
      <c r="D159" s="9"/>
      <c r="E159" s="10"/>
    </row>
    <row r="160" ht="13.55" customHeight="1">
      <c r="A160" s="27">
        <v>15850</v>
      </c>
      <c r="B160" s="28">
        <v>-2.36</v>
      </c>
      <c r="C160" s="21">
        <f>B160*1.29</f>
        <v>-3.0444</v>
      </c>
      <c r="D160" s="9"/>
      <c r="E160" s="10"/>
    </row>
    <row r="161" ht="13.55" customHeight="1">
      <c r="A161" s="27">
        <v>15950</v>
      </c>
      <c r="B161" s="28">
        <v>-2.39</v>
      </c>
      <c r="C161" s="21">
        <f>B161*1.29</f>
        <v>-3.0831</v>
      </c>
      <c r="D161" s="9"/>
      <c r="E161" s="10"/>
    </row>
    <row r="162" ht="13.55" customHeight="1">
      <c r="A162" s="27">
        <v>16050</v>
      </c>
      <c r="B162" s="28">
        <v>-2.43</v>
      </c>
      <c r="C162" s="21">
        <f>B162*1.29</f>
        <v>-3.1347</v>
      </c>
      <c r="D162" s="9"/>
      <c r="E162" s="10"/>
    </row>
    <row r="163" ht="13.55" customHeight="1">
      <c r="A163" s="27">
        <v>16150</v>
      </c>
      <c r="B163" s="28">
        <v>-2.47</v>
      </c>
      <c r="C163" s="21">
        <f>B163*1.29</f>
        <v>-3.1863</v>
      </c>
      <c r="D163" s="9"/>
      <c r="E163" s="10"/>
    </row>
    <row r="164" ht="13.55" customHeight="1">
      <c r="A164" s="27">
        <v>16250</v>
      </c>
      <c r="B164" s="28">
        <v>-2.51</v>
      </c>
      <c r="C164" s="21">
        <f>B164*1.29</f>
        <v>-3.2379</v>
      </c>
      <c r="D164" s="9"/>
      <c r="E164" s="10"/>
    </row>
    <row r="165" ht="13.55" customHeight="1">
      <c r="A165" s="27">
        <v>16350</v>
      </c>
      <c r="B165" s="28">
        <v>-2.55</v>
      </c>
      <c r="C165" s="21">
        <f>B165*1.29</f>
        <v>-3.2895</v>
      </c>
      <c r="D165" s="9"/>
      <c r="E165" s="10"/>
    </row>
    <row r="166" ht="13.55" customHeight="1">
      <c r="A166" s="27">
        <v>16450</v>
      </c>
      <c r="B166" s="28">
        <v>-2.59</v>
      </c>
      <c r="C166" s="21">
        <f>B166*1.29</f>
        <v>-3.3411</v>
      </c>
      <c r="D166" s="9"/>
      <c r="E166" s="10"/>
    </row>
    <row r="167" ht="13.55" customHeight="1">
      <c r="A167" s="27">
        <v>16550</v>
      </c>
      <c r="B167" s="28">
        <v>-2.63</v>
      </c>
      <c r="C167" s="21">
        <f>B167*1.29</f>
        <v>-3.3927</v>
      </c>
      <c r="D167" s="9"/>
      <c r="E167" s="10"/>
    </row>
    <row r="168" ht="13.55" customHeight="1">
      <c r="A168" s="27">
        <v>16650</v>
      </c>
      <c r="B168" s="28">
        <v>-2.67</v>
      </c>
      <c r="C168" s="21">
        <f>B168*1.29</f>
        <v>-3.4443</v>
      </c>
      <c r="D168" s="9"/>
      <c r="E168" s="10"/>
    </row>
    <row r="169" ht="13.55" customHeight="1">
      <c r="A169" s="27">
        <v>16750</v>
      </c>
      <c r="B169" s="28">
        <v>-2.71</v>
      </c>
      <c r="C169" s="21">
        <f>B169*1.29</f>
        <v>-3.4959</v>
      </c>
      <c r="D169" s="9"/>
      <c r="E169" s="10"/>
    </row>
    <row r="170" ht="13.55" customHeight="1">
      <c r="A170" s="27">
        <v>16850</v>
      </c>
      <c r="B170" s="28">
        <v>-2.74</v>
      </c>
      <c r="C170" s="21">
        <f>B170*1.29</f>
        <v>-3.5346</v>
      </c>
      <c r="D170" s="9"/>
      <c r="E170" s="10"/>
    </row>
    <row r="171" ht="13.55" customHeight="1">
      <c r="A171" s="27">
        <v>16950</v>
      </c>
      <c r="B171" s="28">
        <v>-2.76</v>
      </c>
      <c r="C171" s="21">
        <f>B171*1.29</f>
        <v>-3.5604</v>
      </c>
      <c r="D171" s="9"/>
      <c r="E171" s="10"/>
    </row>
    <row r="172" ht="13.55" customHeight="1">
      <c r="A172" s="27">
        <v>17050</v>
      </c>
      <c r="B172" s="28">
        <v>-2.8</v>
      </c>
      <c r="C172" s="21">
        <f>B172*1.29</f>
        <v>-3.612</v>
      </c>
      <c r="D172" s="9"/>
      <c r="E172" s="10"/>
    </row>
    <row r="173" ht="13.55" customHeight="1">
      <c r="A173" s="27">
        <v>17150</v>
      </c>
      <c r="B173" s="28">
        <v>-2.85</v>
      </c>
      <c r="C173" s="21">
        <f>B173*1.29</f>
        <v>-3.6765</v>
      </c>
      <c r="D173" s="9"/>
      <c r="E173" s="10"/>
    </row>
    <row r="174" ht="13.55" customHeight="1">
      <c r="A174" s="27">
        <v>17250</v>
      </c>
      <c r="B174" s="28">
        <v>-2.88</v>
      </c>
      <c r="C174" s="21">
        <f>B174*1.29</f>
        <v>-3.7152</v>
      </c>
      <c r="D174" s="9"/>
      <c r="E174" s="10"/>
    </row>
    <row r="175" ht="13.55" customHeight="1">
      <c r="A175" s="27">
        <v>17350</v>
      </c>
      <c r="B175" s="28">
        <v>-2.88</v>
      </c>
      <c r="C175" s="21">
        <f>B175*1.29</f>
        <v>-3.7152</v>
      </c>
      <c r="D175" s="9"/>
      <c r="E175" s="10"/>
    </row>
    <row r="176" ht="13.55" customHeight="1">
      <c r="A176" s="27">
        <v>17450</v>
      </c>
      <c r="B176" s="28">
        <v>-2.89</v>
      </c>
      <c r="C176" s="21">
        <f>B176*1.29</f>
        <v>-3.7281</v>
      </c>
      <c r="D176" s="9"/>
      <c r="E176" s="10"/>
    </row>
    <row r="177" ht="13.55" customHeight="1">
      <c r="A177" s="27">
        <v>17550</v>
      </c>
      <c r="B177" s="28">
        <v>-2.9</v>
      </c>
      <c r="C177" s="21">
        <f>B177*1.29</f>
        <v>-3.741</v>
      </c>
      <c r="D177" s="9"/>
      <c r="E177" s="10"/>
    </row>
    <row r="178" ht="13.55" customHeight="1">
      <c r="A178" s="27">
        <v>17650</v>
      </c>
      <c r="B178" s="28">
        <v>-2.91</v>
      </c>
      <c r="C178" s="21">
        <f>B178*1.29</f>
        <v>-3.7539</v>
      </c>
      <c r="D178" s="9"/>
      <c r="E178" s="10"/>
    </row>
    <row r="179" ht="13.55" customHeight="1">
      <c r="A179" s="27">
        <v>17750</v>
      </c>
      <c r="B179" s="28">
        <v>-2.92</v>
      </c>
      <c r="C179" s="21">
        <f>B179*1.29</f>
        <v>-3.7668</v>
      </c>
      <c r="D179" s="9"/>
      <c r="E179" s="10"/>
    </row>
    <row r="180" ht="13.55" customHeight="1">
      <c r="A180" s="27">
        <v>17850</v>
      </c>
      <c r="B180" s="28">
        <v>-2.93</v>
      </c>
      <c r="C180" s="21">
        <f>B180*1.29</f>
        <v>-3.7797</v>
      </c>
      <c r="D180" s="9"/>
      <c r="E180" s="10"/>
    </row>
    <row r="181" ht="13.55" customHeight="1">
      <c r="A181" s="27">
        <v>17950</v>
      </c>
      <c r="B181" s="28">
        <v>-2.95</v>
      </c>
      <c r="C181" s="21">
        <f>B181*1.29</f>
        <v>-3.8055</v>
      </c>
      <c r="D181" s="9"/>
      <c r="E181" s="10"/>
    </row>
    <row r="182" ht="13.55" customHeight="1">
      <c r="A182" s="27">
        <v>18050</v>
      </c>
      <c r="B182" s="28">
        <v>-2.97</v>
      </c>
      <c r="C182" s="21">
        <f>B182*1.29</f>
        <v>-3.8313</v>
      </c>
      <c r="D182" s="9"/>
      <c r="E182" s="10"/>
    </row>
    <row r="183" ht="13.55" customHeight="1">
      <c r="A183" s="27">
        <v>18150</v>
      </c>
      <c r="B183" s="28">
        <v>-2.99</v>
      </c>
      <c r="C183" s="21">
        <f>B183*1.29</f>
        <v>-3.8571</v>
      </c>
      <c r="D183" s="9"/>
      <c r="E183" s="10"/>
    </row>
    <row r="184" ht="13.55" customHeight="1">
      <c r="A184" s="27">
        <v>18250</v>
      </c>
      <c r="B184" s="28">
        <v>-3.01</v>
      </c>
      <c r="C184" s="21">
        <f>B184*1.29</f>
        <v>-3.8829</v>
      </c>
      <c r="D184" s="9"/>
      <c r="E184" s="10"/>
    </row>
    <row r="185" ht="13.55" customHeight="1">
      <c r="A185" s="27">
        <v>18350</v>
      </c>
      <c r="B185" s="28">
        <v>-3.02</v>
      </c>
      <c r="C185" s="21">
        <f>B185*1.29</f>
        <v>-3.8958</v>
      </c>
      <c r="D185" s="9"/>
      <c r="E185" s="10"/>
    </row>
    <row r="186" ht="13.55" customHeight="1">
      <c r="A186" s="27">
        <v>18450</v>
      </c>
      <c r="B186" s="28">
        <v>-3.03</v>
      </c>
      <c r="C186" s="21">
        <f>B186*1.29</f>
        <v>-3.9087</v>
      </c>
      <c r="D186" s="9"/>
      <c r="E186" s="10"/>
    </row>
    <row r="187" ht="13.55" customHeight="1">
      <c r="A187" s="27">
        <v>18550</v>
      </c>
      <c r="B187" s="28">
        <v>-3.04</v>
      </c>
      <c r="C187" s="21">
        <f>B187*1.29</f>
        <v>-3.9216</v>
      </c>
      <c r="D187" s="9"/>
      <c r="E187" s="10"/>
    </row>
    <row r="188" ht="13.55" customHeight="1">
      <c r="A188" s="27">
        <v>18650</v>
      </c>
      <c r="B188" s="28">
        <v>-3.06</v>
      </c>
      <c r="C188" s="21">
        <f>B188*1.29</f>
        <v>-3.9474</v>
      </c>
      <c r="D188" s="9"/>
      <c r="E188" s="10"/>
    </row>
    <row r="189" ht="13.55" customHeight="1">
      <c r="A189" s="27">
        <v>18750</v>
      </c>
      <c r="B189" s="28">
        <v>-3.08</v>
      </c>
      <c r="C189" s="21">
        <f>B189*1.29</f>
        <v>-3.9732</v>
      </c>
      <c r="D189" s="9"/>
      <c r="E189" s="10"/>
    </row>
    <row r="190" ht="13.55" customHeight="1">
      <c r="A190" s="27">
        <v>18850</v>
      </c>
      <c r="B190" s="28">
        <v>-3.1</v>
      </c>
      <c r="C190" s="21">
        <f>B190*1.29</f>
        <v>-3.999</v>
      </c>
      <c r="D190" s="9"/>
      <c r="E190" s="10"/>
    </row>
    <row r="191" ht="13.55" customHeight="1">
      <c r="A191" s="27">
        <v>18950</v>
      </c>
      <c r="B191" s="28">
        <v>-3.11</v>
      </c>
      <c r="C191" s="21">
        <f>B191*1.29</f>
        <v>-4.0119</v>
      </c>
      <c r="D191" s="9"/>
      <c r="E191" s="10"/>
    </row>
    <row r="192" ht="13.55" customHeight="1">
      <c r="A192" s="27">
        <v>19050</v>
      </c>
      <c r="B192" s="28">
        <v>-3.1</v>
      </c>
      <c r="C192" s="21">
        <f>B192*1.29</f>
        <v>-3.999</v>
      </c>
      <c r="D192" s="9"/>
      <c r="E192" s="10"/>
    </row>
    <row r="193" ht="13.55" customHeight="1">
      <c r="A193" s="27">
        <v>19150</v>
      </c>
      <c r="B193" s="28">
        <v>-3.1</v>
      </c>
      <c r="C193" s="21">
        <f>B193*1.29</f>
        <v>-3.999</v>
      </c>
      <c r="D193" s="9"/>
      <c r="E193" s="10"/>
    </row>
    <row r="194" ht="13.55" customHeight="1">
      <c r="A194" s="27">
        <v>19250</v>
      </c>
      <c r="B194" s="28">
        <v>-3.11</v>
      </c>
      <c r="C194" s="21">
        <f>B194*1.29</f>
        <v>-4.0119</v>
      </c>
      <c r="D194" s="9"/>
      <c r="E194" s="10"/>
    </row>
    <row r="195" ht="13.55" customHeight="1">
      <c r="A195" s="27">
        <v>19350</v>
      </c>
      <c r="B195" s="28">
        <v>-3.12</v>
      </c>
      <c r="C195" s="21">
        <f>B195*1.29</f>
        <v>-4.0248</v>
      </c>
      <c r="D195" s="9"/>
      <c r="E195" s="10"/>
    </row>
    <row r="196" ht="13.55" customHeight="1">
      <c r="A196" s="27">
        <v>19450</v>
      </c>
      <c r="B196" s="28">
        <v>-3.1</v>
      </c>
      <c r="C196" s="21">
        <f>B196*1.29</f>
        <v>-3.999</v>
      </c>
      <c r="D196" s="9"/>
      <c r="E196" s="10"/>
    </row>
    <row r="197" ht="13.55" customHeight="1">
      <c r="A197" s="27">
        <v>19550</v>
      </c>
      <c r="B197" s="28">
        <v>-3.08</v>
      </c>
      <c r="C197" s="21">
        <f>B197*1.29</f>
        <v>-3.9732</v>
      </c>
      <c r="D197" s="9"/>
      <c r="E197" s="10"/>
    </row>
    <row r="198" ht="13.55" customHeight="1">
      <c r="A198" s="27">
        <v>19650</v>
      </c>
      <c r="B198" s="28">
        <v>-3.07</v>
      </c>
      <c r="C198" s="21">
        <f>B198*1.29</f>
        <v>-3.9603</v>
      </c>
      <c r="D198" s="9"/>
      <c r="E198" s="10"/>
    </row>
    <row r="199" ht="13.55" customHeight="1">
      <c r="A199" s="27">
        <v>19750</v>
      </c>
      <c r="B199" s="28">
        <v>-3.08</v>
      </c>
      <c r="C199" s="21">
        <f>B199*1.29</f>
        <v>-3.9732</v>
      </c>
      <c r="D199" s="9"/>
      <c r="E199" s="10"/>
    </row>
    <row r="200" ht="13.55" customHeight="1">
      <c r="A200" s="27">
        <v>19850</v>
      </c>
      <c r="B200" s="28">
        <v>-3.09</v>
      </c>
      <c r="C200" s="21">
        <f>B200*1.29</f>
        <v>-3.9861</v>
      </c>
      <c r="D200" s="9"/>
      <c r="E200" s="10"/>
    </row>
    <row r="201" ht="13.55" customHeight="1">
      <c r="A201" s="27">
        <v>19950</v>
      </c>
      <c r="B201" s="28">
        <v>-3.11</v>
      </c>
      <c r="C201" s="21">
        <f>B201*1.29</f>
        <v>-4.0119</v>
      </c>
      <c r="D201" s="9"/>
      <c r="E201" s="10"/>
    </row>
    <row r="202" ht="13.55" customHeight="1">
      <c r="A202" s="27">
        <v>20050</v>
      </c>
      <c r="B202" s="28">
        <v>-3.11</v>
      </c>
      <c r="C202" s="21">
        <f>B202*1.29</f>
        <v>-4.0119</v>
      </c>
      <c r="D202" s="9"/>
      <c r="E202" s="10"/>
    </row>
    <row r="203" ht="13.55" customHeight="1">
      <c r="A203" s="27">
        <v>20150</v>
      </c>
      <c r="B203" s="28">
        <v>-3.12</v>
      </c>
      <c r="C203" s="21">
        <f>B203*1.29</f>
        <v>-4.0248</v>
      </c>
      <c r="D203" s="9"/>
      <c r="E203" s="10"/>
    </row>
    <row r="204" ht="13.55" customHeight="1">
      <c r="A204" s="27">
        <v>20250</v>
      </c>
      <c r="B204" s="28">
        <v>-3.13</v>
      </c>
      <c r="C204" s="21">
        <f>B204*1.29</f>
        <v>-4.0377</v>
      </c>
      <c r="D204" s="9"/>
      <c r="E204" s="10"/>
    </row>
    <row r="205" ht="13.55" customHeight="1">
      <c r="A205" s="27">
        <v>20350</v>
      </c>
      <c r="B205" s="28">
        <v>-3.14</v>
      </c>
      <c r="C205" s="21">
        <f>B205*1.29</f>
        <v>-4.0506</v>
      </c>
      <c r="D205" s="9"/>
      <c r="E205" s="10"/>
    </row>
    <row r="206" ht="13.55" customHeight="1">
      <c r="A206" s="27">
        <v>20450</v>
      </c>
      <c r="B206" s="28">
        <v>-3.15</v>
      </c>
      <c r="C206" s="21">
        <f>B206*1.29</f>
        <v>-4.0635</v>
      </c>
      <c r="D206" s="9"/>
      <c r="E206" s="10"/>
    </row>
    <row r="207" ht="13.55" customHeight="1">
      <c r="A207" s="27">
        <v>20550</v>
      </c>
      <c r="B207" s="28">
        <v>-3.16</v>
      </c>
      <c r="C207" s="21">
        <f>B207*1.29</f>
        <v>-4.0764</v>
      </c>
      <c r="D207" s="9"/>
      <c r="E207" s="10"/>
    </row>
    <row r="208" ht="13.55" customHeight="1">
      <c r="A208" s="27">
        <v>20650</v>
      </c>
      <c r="B208" s="28">
        <v>-3.17</v>
      </c>
      <c r="C208" s="21">
        <f>B208*1.29</f>
        <v>-4.0893</v>
      </c>
      <c r="D208" s="9"/>
      <c r="E208" s="10"/>
    </row>
    <row r="209" ht="13.55" customHeight="1">
      <c r="A209" s="27">
        <v>20750</v>
      </c>
      <c r="B209" s="28">
        <v>-3.18</v>
      </c>
      <c r="C209" s="21">
        <f>B209*1.29</f>
        <v>-4.1022</v>
      </c>
      <c r="D209" s="9"/>
      <c r="E209" s="10"/>
    </row>
    <row r="210" ht="13.55" customHeight="1">
      <c r="A210" s="27">
        <v>20850</v>
      </c>
      <c r="B210" s="28">
        <v>-3.19</v>
      </c>
      <c r="C210" s="21">
        <f>B210*1.29</f>
        <v>-4.1151</v>
      </c>
      <c r="D210" s="9"/>
      <c r="E210" s="10"/>
    </row>
    <row r="211" ht="13.55" customHeight="1">
      <c r="A211" s="27">
        <v>20950</v>
      </c>
      <c r="B211" s="28">
        <v>-3.19</v>
      </c>
      <c r="C211" s="21">
        <f>B211*1.29</f>
        <v>-4.1151</v>
      </c>
      <c r="D211" s="9"/>
      <c r="E211" s="10"/>
    </row>
    <row r="212" ht="13.55" customHeight="1">
      <c r="A212" s="27">
        <v>21050</v>
      </c>
      <c r="B212" s="28">
        <v>-3.2</v>
      </c>
      <c r="C212" s="21">
        <f>B212*1.29</f>
        <v>-4.128</v>
      </c>
      <c r="D212" s="9"/>
      <c r="E212" s="10"/>
    </row>
    <row r="213" ht="13.55" customHeight="1">
      <c r="A213" s="27">
        <v>21150</v>
      </c>
      <c r="B213" s="28">
        <v>-3.21</v>
      </c>
      <c r="C213" s="21">
        <f>B213*1.29</f>
        <v>-4.1409</v>
      </c>
      <c r="D213" s="9"/>
      <c r="E213" s="10"/>
    </row>
    <row r="214" ht="13.55" customHeight="1">
      <c r="A214" s="27">
        <v>21250</v>
      </c>
      <c r="B214" s="28">
        <v>-3.22</v>
      </c>
      <c r="C214" s="21">
        <f>B214*1.29</f>
        <v>-4.1538</v>
      </c>
      <c r="D214" s="9"/>
      <c r="E214" s="10"/>
    </row>
    <row r="215" ht="13.55" customHeight="1">
      <c r="A215" s="27">
        <v>21350</v>
      </c>
      <c r="B215" s="28">
        <v>-3.23</v>
      </c>
      <c r="C215" s="21">
        <f>B215*1.29</f>
        <v>-4.1667</v>
      </c>
      <c r="D215" s="9"/>
      <c r="E215" s="10"/>
    </row>
    <row r="216" ht="13.55" customHeight="1">
      <c r="A216" s="27">
        <v>21450</v>
      </c>
      <c r="B216" s="28">
        <v>-3.25</v>
      </c>
      <c r="C216" s="21">
        <f>B216*1.29</f>
        <v>-4.1925</v>
      </c>
      <c r="D216" s="9"/>
      <c r="E216" s="10"/>
    </row>
    <row r="217" ht="13.55" customHeight="1">
      <c r="A217" s="27">
        <v>21550</v>
      </c>
      <c r="B217" s="28">
        <v>-3.25</v>
      </c>
      <c r="C217" s="21">
        <f>B217*1.29</f>
        <v>-4.1925</v>
      </c>
      <c r="D217" s="9"/>
      <c r="E217" s="10"/>
    </row>
    <row r="218" ht="13.55" customHeight="1">
      <c r="A218" s="27">
        <v>21650</v>
      </c>
      <c r="B218" s="28">
        <v>-3.25</v>
      </c>
      <c r="C218" s="21">
        <f>B218*1.29</f>
        <v>-4.1925</v>
      </c>
      <c r="D218" s="9"/>
      <c r="E218" s="10"/>
    </row>
    <row r="219" ht="13.55" customHeight="1">
      <c r="A219" s="27">
        <v>21750</v>
      </c>
      <c r="B219" s="28">
        <v>-3.25</v>
      </c>
      <c r="C219" s="21">
        <f>B219*1.29</f>
        <v>-4.1925</v>
      </c>
      <c r="D219" s="9"/>
      <c r="E219" s="10"/>
    </row>
    <row r="220" ht="13.55" customHeight="1">
      <c r="A220" s="27">
        <v>21850</v>
      </c>
      <c r="B220" s="28">
        <v>-3.24</v>
      </c>
      <c r="C220" s="21">
        <f>B220*1.29</f>
        <v>-4.1796</v>
      </c>
      <c r="D220" s="9"/>
      <c r="E220" s="10"/>
    </row>
    <row r="221" ht="13.55" customHeight="1">
      <c r="A221" s="27">
        <v>21950</v>
      </c>
      <c r="B221" s="28">
        <v>-3.23</v>
      </c>
      <c r="C221" s="21">
        <f>B221*1.29</f>
        <v>-4.1667</v>
      </c>
      <c r="D221" s="9"/>
      <c r="E221" s="10"/>
    </row>
    <row r="222" ht="13.55" customHeight="1">
      <c r="A222" s="29">
        <v>22050</v>
      </c>
      <c r="B222" s="28">
        <v>-3.22</v>
      </c>
      <c r="C222" s="23">
        <f>B222*1.29</f>
        <v>-4.1538</v>
      </c>
      <c r="D222" s="9"/>
      <c r="E222" s="10"/>
    </row>
  </sheetData>
  <pageMargins left="0.7" right="0.7" top="0.75" bottom="0.75" header="0.3" footer="0.3"/>
  <pageSetup firstPageNumber="1" fitToHeight="1" fitToWidth="1" scale="100" useFirstPageNumber="0" orientation="portrait" pageOrder="downThenOver"/>
  <headerFooter>
    <oddFooter>&amp;C&amp;"Helvetica Neue,Regular"&amp;12&amp;K000000&amp;P</oddFooter>
  </headerFooter>
</worksheet>
</file>

<file path=xl/worksheets/sheet5.xml><?xml version="1.0" encoding="utf-8"?>
<worksheet xmlns:r="http://schemas.openxmlformats.org/officeDocument/2006/relationships" xmlns="http://schemas.openxmlformats.org/spreadsheetml/2006/main">
  <dimension ref="A1:E267"/>
  <sheetViews>
    <sheetView workbookViewId="0" showGridLines="0" defaultGridColor="1"/>
  </sheetViews>
  <sheetFormatPr defaultColWidth="8.83333" defaultRowHeight="15" customHeight="1" outlineLevelRow="0" outlineLevelCol="0"/>
  <cols>
    <col min="1" max="1" width="10.6719" style="30" customWidth="1"/>
    <col min="2" max="2" width="25.5" style="30" customWidth="1"/>
    <col min="3" max="3" width="17.3516" style="30" customWidth="1"/>
    <col min="4" max="4" width="8.85156" style="30" customWidth="1"/>
    <col min="5" max="5" width="52.7578" style="30" customWidth="1"/>
    <col min="6" max="16384" width="8.85156" style="30" customWidth="1"/>
  </cols>
  <sheetData>
    <row r="1" ht="13.55" customHeight="1">
      <c r="A1" t="s" s="25">
        <v>13</v>
      </c>
      <c r="B1" t="s" s="31">
        <v>7</v>
      </c>
      <c r="C1" t="s" s="32">
        <v>19</v>
      </c>
      <c r="D1" s="9"/>
      <c r="E1" t="s" s="11">
        <v>8</v>
      </c>
    </row>
    <row r="2" ht="13.55" customHeight="1">
      <c r="A2" s="33">
        <v>3000</v>
      </c>
      <c r="B2" s="34">
        <v>0.285446144963521</v>
      </c>
      <c r="C2" s="35">
        <f>B2*1.8</f>
        <v>0.513803060934338</v>
      </c>
      <c r="D2" s="36"/>
      <c r="E2" t="s" s="11">
        <v>22</v>
      </c>
    </row>
    <row r="3" ht="13.55" customHeight="1">
      <c r="A3" s="33">
        <v>6000</v>
      </c>
      <c r="B3" s="34">
        <v>0.415621067320139</v>
      </c>
      <c r="C3" s="35">
        <f>B3*1.8</f>
        <v>0.74811792117625</v>
      </c>
      <c r="D3" s="36"/>
      <c r="E3" s="10"/>
    </row>
    <row r="4" ht="13.55" customHeight="1">
      <c r="A4" s="33">
        <v>9000</v>
      </c>
      <c r="B4" s="34">
        <v>0.497578433613071</v>
      </c>
      <c r="C4" s="35">
        <f>B4*1.8</f>
        <v>0.895641180503528</v>
      </c>
      <c r="D4" s="36"/>
      <c r="E4" s="10"/>
    </row>
    <row r="5" ht="13.55" customHeight="1">
      <c r="A5" s="33">
        <v>12000</v>
      </c>
      <c r="B5" s="34">
        <v>0.120009616264753</v>
      </c>
      <c r="C5" s="35">
        <f>B5*1.8</f>
        <v>0.216017309276555</v>
      </c>
      <c r="D5" s="36"/>
      <c r="E5" s="10"/>
    </row>
    <row r="6" ht="13.55" customHeight="1">
      <c r="A6" s="33">
        <v>15000</v>
      </c>
      <c r="B6" s="34">
        <v>-0.754448505593392</v>
      </c>
      <c r="C6" s="35">
        <f>B6*1.8</f>
        <v>-1.35800731006811</v>
      </c>
      <c r="D6" s="36"/>
      <c r="E6" s="10"/>
    </row>
    <row r="7" ht="13.55" customHeight="1">
      <c r="A7" s="33">
        <v>18000</v>
      </c>
      <c r="B7" s="34">
        <v>-1.7415752180393</v>
      </c>
      <c r="C7" s="35">
        <f>B7*1.8</f>
        <v>-3.13483539247074</v>
      </c>
      <c r="D7" s="36"/>
      <c r="E7" s="10"/>
    </row>
    <row r="8" ht="13.55" customHeight="1">
      <c r="A8" s="33">
        <v>21000</v>
      </c>
      <c r="B8" s="34">
        <v>-1.89022406224027</v>
      </c>
      <c r="C8" s="35">
        <f>B8*1.8</f>
        <v>-3.40240331203249</v>
      </c>
      <c r="D8" s="36"/>
      <c r="E8" s="10"/>
    </row>
    <row r="9" ht="13.55" customHeight="1">
      <c r="A9" s="33">
        <v>24000</v>
      </c>
      <c r="B9" s="34">
        <v>-2.0471244048248</v>
      </c>
      <c r="C9" s="35">
        <f>B9*1.8</f>
        <v>-3.68482392868464</v>
      </c>
      <c r="D9" s="36"/>
      <c r="E9" s="10"/>
    </row>
    <row r="10" ht="13.55" customHeight="1">
      <c r="A10" s="33">
        <v>27000</v>
      </c>
      <c r="B10" s="34">
        <v>-2.08636694793467</v>
      </c>
      <c r="C10" s="35">
        <f>B10*1.8</f>
        <v>-3.75546050628241</v>
      </c>
      <c r="D10" s="36"/>
      <c r="E10" s="10"/>
    </row>
    <row r="11" ht="13.55" customHeight="1">
      <c r="A11" s="33">
        <v>30000</v>
      </c>
      <c r="B11" s="34">
        <v>-2.10574891656937</v>
      </c>
      <c r="C11" s="35">
        <f>B11*1.8</f>
        <v>-3.79034804982487</v>
      </c>
      <c r="D11" s="36"/>
      <c r="E11" s="10"/>
    </row>
    <row r="12" ht="13.55" customHeight="1">
      <c r="A12" s="33">
        <v>33000</v>
      </c>
      <c r="B12" s="34">
        <v>-2.1168832725149</v>
      </c>
      <c r="C12" s="35">
        <f>B12*1.8</f>
        <v>-3.81038989052682</v>
      </c>
      <c r="D12" s="36"/>
      <c r="E12" s="10"/>
    </row>
    <row r="13" ht="13.55" customHeight="1">
      <c r="A13" s="33">
        <v>36000</v>
      </c>
      <c r="B13" s="34">
        <v>-1.91399110201355</v>
      </c>
      <c r="C13" s="35">
        <f>B13*1.8</f>
        <v>-3.44518398362439</v>
      </c>
      <c r="D13" s="36"/>
      <c r="E13" s="10"/>
    </row>
    <row r="14" ht="13.55" customHeight="1">
      <c r="A14" s="33">
        <v>39000</v>
      </c>
      <c r="B14" s="34">
        <v>-1.81500588300958</v>
      </c>
      <c r="C14" s="35">
        <f>B14*1.8</f>
        <v>-3.26701058941724</v>
      </c>
      <c r="D14" s="36"/>
      <c r="E14" s="10"/>
    </row>
    <row r="15" ht="13.55" customHeight="1">
      <c r="A15" s="33">
        <v>42000</v>
      </c>
      <c r="B15" s="34">
        <v>-2.01032488724056</v>
      </c>
      <c r="C15" s="35">
        <f>B15*1.8</f>
        <v>-3.61858479703301</v>
      </c>
      <c r="D15" s="36"/>
      <c r="E15" s="10"/>
    </row>
    <row r="16" ht="13.55" customHeight="1">
      <c r="A16" s="33">
        <v>45000</v>
      </c>
      <c r="B16" s="34">
        <v>-2.03079181869225</v>
      </c>
      <c r="C16" s="35">
        <f>B16*1.8</f>
        <v>-3.65542527364605</v>
      </c>
      <c r="D16" s="36"/>
      <c r="E16" s="10"/>
    </row>
    <row r="17" ht="13.55" customHeight="1">
      <c r="A17" s="33">
        <v>48000</v>
      </c>
      <c r="B17" s="34">
        <v>-1.81449201648292</v>
      </c>
      <c r="C17" s="35">
        <f>B17*1.8</f>
        <v>-3.26608562966926</v>
      </c>
      <c r="D17" s="36"/>
      <c r="E17" s="10"/>
    </row>
    <row r="18" ht="13.55" customHeight="1">
      <c r="A18" s="33">
        <v>51000</v>
      </c>
      <c r="B18" s="34">
        <v>-1.50372900044992</v>
      </c>
      <c r="C18" s="35">
        <f>B18*1.8</f>
        <v>-2.70671220080986</v>
      </c>
      <c r="D18" s="36"/>
      <c r="E18" s="10"/>
    </row>
    <row r="19" ht="13.55" customHeight="1">
      <c r="A19" s="33">
        <v>54000</v>
      </c>
      <c r="B19" s="34">
        <v>-1.60467808922207</v>
      </c>
      <c r="C19" s="35">
        <f>B19*1.8</f>
        <v>-2.88842056059973</v>
      </c>
      <c r="D19" s="36"/>
      <c r="E19" s="10"/>
    </row>
    <row r="20" ht="13.55" customHeight="1">
      <c r="A20" s="33">
        <v>57000</v>
      </c>
      <c r="B20" s="34">
        <v>-1.31150592736925</v>
      </c>
      <c r="C20" s="35">
        <f>B20*1.8</f>
        <v>-2.36071066926465</v>
      </c>
      <c r="D20" s="36"/>
      <c r="E20" s="10"/>
    </row>
    <row r="21" ht="13.55" customHeight="1">
      <c r="A21" s="33">
        <v>60000</v>
      </c>
      <c r="B21" s="34">
        <v>-1.4249028791874</v>
      </c>
      <c r="C21" s="35">
        <f>B21*1.8</f>
        <v>-2.56482518253732</v>
      </c>
      <c r="D21" s="36"/>
      <c r="E21" s="10"/>
    </row>
    <row r="22" ht="13.55" customHeight="1">
      <c r="A22" s="33">
        <v>63000</v>
      </c>
      <c r="B22" s="34">
        <v>-1.93435995552062</v>
      </c>
      <c r="C22" s="35">
        <f>B22*1.8</f>
        <v>-3.48184791993712</v>
      </c>
      <c r="D22" s="36"/>
      <c r="E22" s="10"/>
    </row>
    <row r="23" ht="13.55" customHeight="1">
      <c r="A23" s="33">
        <v>66000</v>
      </c>
      <c r="B23" s="34">
        <v>-1.8886362580051</v>
      </c>
      <c r="C23" s="35">
        <f>B23*1.8</f>
        <v>-3.39954526440918</v>
      </c>
      <c r="D23" s="36"/>
      <c r="E23" s="10"/>
    </row>
    <row r="24" ht="13.55" customHeight="1">
      <c r="A24" s="33">
        <v>69000</v>
      </c>
      <c r="B24" s="34">
        <v>-1.8064398398755</v>
      </c>
      <c r="C24" s="35">
        <f>B24*1.8</f>
        <v>-3.2515917117759</v>
      </c>
      <c r="D24" s="36"/>
      <c r="E24" s="10"/>
    </row>
    <row r="25" ht="13.55" customHeight="1">
      <c r="A25" s="33">
        <v>72000</v>
      </c>
      <c r="B25" s="34">
        <v>-1.41935667358212</v>
      </c>
      <c r="C25" s="35">
        <f>B25*1.8</f>
        <v>-2.55484201244782</v>
      </c>
      <c r="D25" s="36"/>
      <c r="E25" s="10"/>
    </row>
    <row r="26" ht="13.55" customHeight="1">
      <c r="A26" s="33">
        <v>75000</v>
      </c>
      <c r="B26" s="34">
        <v>-1.19378354475521</v>
      </c>
      <c r="C26" s="35">
        <f>B26*1.8</f>
        <v>-2.14881038055938</v>
      </c>
      <c r="D26" s="36"/>
      <c r="E26" s="10"/>
    </row>
    <row r="27" ht="13.55" customHeight="1">
      <c r="A27" s="33">
        <v>78000</v>
      </c>
      <c r="B27" s="34">
        <v>-0.794753686870643</v>
      </c>
      <c r="C27" s="35">
        <f>B27*1.8</f>
        <v>-1.43055663636716</v>
      </c>
      <c r="D27" s="36"/>
      <c r="E27" s="10"/>
    </row>
    <row r="28" ht="13.55" customHeight="1">
      <c r="A28" s="33">
        <v>81000</v>
      </c>
      <c r="B28" s="34">
        <v>-0.425500842627812</v>
      </c>
      <c r="C28" s="35">
        <f>B28*1.8</f>
        <v>-0.765901516730062</v>
      </c>
      <c r="D28" s="36"/>
      <c r="E28" s="10"/>
    </row>
    <row r="29" ht="13.55" customHeight="1">
      <c r="A29" s="33">
        <v>84000</v>
      </c>
      <c r="B29" s="34">
        <v>-0.445002470389677</v>
      </c>
      <c r="C29" s="35">
        <f>B29*1.8</f>
        <v>-0.801004446701419</v>
      </c>
      <c r="D29" s="36"/>
      <c r="E29" s="10"/>
    </row>
    <row r="30" ht="13.55" customHeight="1">
      <c r="A30" s="33">
        <v>87000</v>
      </c>
      <c r="B30" s="34">
        <v>-0.8142597939605321</v>
      </c>
      <c r="C30" s="35">
        <f>B30*1.8</f>
        <v>-1.46566762912896</v>
      </c>
      <c r="D30" s="36"/>
      <c r="E30" s="10"/>
    </row>
    <row r="31" ht="13.55" customHeight="1">
      <c r="A31" s="33">
        <v>90000</v>
      </c>
      <c r="B31" s="34">
        <v>-0.775887281343554</v>
      </c>
      <c r="C31" s="35">
        <f>B31*1.8</f>
        <v>-1.3965971064184</v>
      </c>
      <c r="D31" s="36"/>
      <c r="E31" s="10"/>
    </row>
    <row r="32" ht="13.55" customHeight="1">
      <c r="A32" s="33">
        <v>93000</v>
      </c>
      <c r="B32" s="34">
        <v>-0.653299338915053</v>
      </c>
      <c r="C32" s="35">
        <f>B32*1.8</f>
        <v>-1.1759388100471</v>
      </c>
      <c r="D32" s="36"/>
      <c r="E32" s="10"/>
    </row>
    <row r="33" ht="13.55" customHeight="1">
      <c r="A33" s="33">
        <v>96000</v>
      </c>
      <c r="B33" s="34">
        <v>-0.258094278738506</v>
      </c>
      <c r="C33" s="35">
        <f>B33*1.8</f>
        <v>-0.464569701729311</v>
      </c>
      <c r="D33" s="36"/>
      <c r="E33" s="10"/>
    </row>
    <row r="34" ht="13.55" customHeight="1">
      <c r="A34" s="33">
        <v>99000</v>
      </c>
      <c r="B34" s="34">
        <v>-0.241624717248202</v>
      </c>
      <c r="C34" s="35">
        <f>B34*1.8</f>
        <v>-0.434924491046764</v>
      </c>
      <c r="D34" s="36"/>
      <c r="E34" s="10"/>
    </row>
    <row r="35" ht="13.55" customHeight="1">
      <c r="A35" s="33">
        <v>102000</v>
      </c>
      <c r="B35" s="34">
        <v>-0.114056150298588</v>
      </c>
      <c r="C35" s="35">
        <f>B35*1.8</f>
        <v>-0.205301070537458</v>
      </c>
      <c r="D35" s="36"/>
      <c r="E35" s="10"/>
    </row>
    <row r="36" ht="13.55" customHeight="1">
      <c r="A36" s="33">
        <v>105000</v>
      </c>
      <c r="B36" s="34">
        <v>-0.15578461255062</v>
      </c>
      <c r="C36" s="35">
        <f>B36*1.8</f>
        <v>-0.280412302591116</v>
      </c>
      <c r="D36" s="36"/>
      <c r="E36" s="10"/>
    </row>
    <row r="37" ht="13.55" customHeight="1">
      <c r="A37" s="33">
        <v>108000</v>
      </c>
      <c r="B37" s="34">
        <v>-0.39834140093597</v>
      </c>
      <c r="C37" s="35">
        <f>B37*1.8</f>
        <v>-0.717014521684746</v>
      </c>
      <c r="D37" s="36"/>
      <c r="E37" s="10"/>
    </row>
    <row r="38" ht="13.55" customHeight="1">
      <c r="A38" s="33">
        <v>111000</v>
      </c>
      <c r="B38" s="34">
        <v>-0.578920118088547</v>
      </c>
      <c r="C38" s="35">
        <f>B38*1.8</f>
        <v>-1.04205621255938</v>
      </c>
      <c r="D38" s="36"/>
      <c r="E38" s="10"/>
    </row>
    <row r="39" ht="13.55" customHeight="1">
      <c r="A39" s="33">
        <v>114000</v>
      </c>
      <c r="B39" s="34">
        <v>-0.139725580066095</v>
      </c>
      <c r="C39" s="35">
        <f>B39*1.8</f>
        <v>-0.251506044118971</v>
      </c>
      <c r="D39" s="36"/>
      <c r="E39" s="10"/>
    </row>
    <row r="40" ht="13.55" customHeight="1">
      <c r="A40" s="33">
        <v>117000</v>
      </c>
      <c r="B40" s="34">
        <v>0.430999677722973</v>
      </c>
      <c r="C40" s="35">
        <f>B40*1.8</f>
        <v>0.775799419901351</v>
      </c>
      <c r="D40" s="36"/>
      <c r="E40" s="10"/>
    </row>
    <row r="41" ht="13.55" customHeight="1">
      <c r="A41" s="33">
        <v>120000</v>
      </c>
      <c r="B41" s="34">
        <v>1.00603221668161</v>
      </c>
      <c r="C41" s="35">
        <f>B41*1.8</f>
        <v>1.8108579900269</v>
      </c>
      <c r="D41" s="36"/>
      <c r="E41" s="10"/>
    </row>
    <row r="42" ht="13.55" customHeight="1">
      <c r="A42" s="33">
        <v>123000</v>
      </c>
      <c r="B42" s="34">
        <v>1.49140840932845</v>
      </c>
      <c r="C42" s="35">
        <f>B42*1.8</f>
        <v>2.68453513679121</v>
      </c>
      <c r="D42" s="36"/>
      <c r="E42" s="10"/>
    </row>
    <row r="43" ht="13.55" customHeight="1">
      <c r="A43" s="33">
        <v>126000</v>
      </c>
      <c r="B43" s="34">
        <v>1.41296022234921</v>
      </c>
      <c r="C43" s="35">
        <f>B43*1.8</f>
        <v>2.54332840022858</v>
      </c>
      <c r="D43" s="36"/>
      <c r="E43" s="10"/>
    </row>
    <row r="44" ht="13.55" customHeight="1">
      <c r="A44" s="33">
        <v>129000</v>
      </c>
      <c r="B44" s="34">
        <v>0.944350944350011</v>
      </c>
      <c r="C44" s="35">
        <f>B44*1.8</f>
        <v>1.69983169983002</v>
      </c>
      <c r="D44" s="36"/>
      <c r="E44" s="10"/>
    </row>
    <row r="45" ht="13.55" customHeight="1">
      <c r="A45" s="33">
        <v>132000</v>
      </c>
      <c r="B45" s="34">
        <v>0.19247035817583</v>
      </c>
      <c r="C45" s="35">
        <f>B45*1.8</f>
        <v>0.346446644716494</v>
      </c>
      <c r="D45" s="36"/>
      <c r="E45" s="10"/>
    </row>
    <row r="46" ht="13.55" customHeight="1">
      <c r="A46" s="33">
        <v>135000</v>
      </c>
      <c r="B46" s="34">
        <v>-0.607416387578587</v>
      </c>
      <c r="C46" s="35">
        <f>B46*1.8</f>
        <v>-1.09334949764146</v>
      </c>
      <c r="D46" s="36"/>
      <c r="E46" s="10"/>
    </row>
    <row r="47" ht="13.55" customHeight="1">
      <c r="A47" s="33">
        <v>138000</v>
      </c>
      <c r="B47" s="34">
        <v>-1.36574163823239</v>
      </c>
      <c r="C47" s="35">
        <f>B47*1.8</f>
        <v>-2.4583349488183</v>
      </c>
      <c r="D47" s="36"/>
      <c r="E47" s="10"/>
    </row>
    <row r="48" ht="13.55" customHeight="1">
      <c r="A48" s="33">
        <v>141000</v>
      </c>
      <c r="B48" s="34">
        <v>-1.51342498506365</v>
      </c>
      <c r="C48" s="35">
        <f>B48*1.8</f>
        <v>-2.72416497311457</v>
      </c>
      <c r="D48" s="36"/>
      <c r="E48" s="10"/>
    </row>
    <row r="49" ht="13.55" customHeight="1">
      <c r="A49" s="33">
        <v>144000</v>
      </c>
      <c r="B49" s="34">
        <v>-1.39819628615982</v>
      </c>
      <c r="C49" s="35">
        <f>B49*1.8</f>
        <v>-2.51675331508768</v>
      </c>
      <c r="D49" s="36"/>
      <c r="E49" s="10"/>
    </row>
    <row r="50" ht="13.55" customHeight="1">
      <c r="A50" s="33">
        <v>147000</v>
      </c>
      <c r="B50" s="34">
        <v>-1.34112917212021</v>
      </c>
      <c r="C50" s="35">
        <f>B50*1.8</f>
        <v>-2.41403250981638</v>
      </c>
      <c r="D50" s="36"/>
      <c r="E50" s="10"/>
    </row>
    <row r="51" ht="13.55" customHeight="1">
      <c r="A51" s="33">
        <v>150000</v>
      </c>
      <c r="B51" s="34">
        <v>-1.40940397321426</v>
      </c>
      <c r="C51" s="35">
        <f>B51*1.8</f>
        <v>-2.53692715178567</v>
      </c>
      <c r="D51" s="36"/>
      <c r="E51" s="10"/>
    </row>
    <row r="52" ht="13.55" customHeight="1">
      <c r="A52" s="33">
        <v>153000</v>
      </c>
      <c r="B52" s="34">
        <v>-1.25933337579352</v>
      </c>
      <c r="C52" s="35">
        <f>B52*1.8</f>
        <v>-2.26680007642834</v>
      </c>
      <c r="D52" s="36"/>
      <c r="E52" s="10"/>
    </row>
    <row r="53" ht="13.55" customHeight="1">
      <c r="A53" s="33">
        <v>156000</v>
      </c>
      <c r="B53" s="34">
        <v>-1.60052273452522</v>
      </c>
      <c r="C53" s="35">
        <f>B53*1.8</f>
        <v>-2.8809409221454</v>
      </c>
      <c r="D53" s="36"/>
      <c r="E53" s="10"/>
    </row>
    <row r="54" ht="13.55" customHeight="1">
      <c r="A54" s="33">
        <v>159000</v>
      </c>
      <c r="B54" s="34">
        <v>-1.54186616117505</v>
      </c>
      <c r="C54" s="35">
        <f>B54*1.8</f>
        <v>-2.77535909011509</v>
      </c>
      <c r="D54" s="36"/>
      <c r="E54" s="10"/>
    </row>
    <row r="55" ht="13.55" customHeight="1">
      <c r="A55" s="33">
        <v>162000</v>
      </c>
      <c r="B55" s="34">
        <v>-1.47480150065487</v>
      </c>
      <c r="C55" s="35">
        <f>B55*1.8</f>
        <v>-2.65464270117877</v>
      </c>
      <c r="D55" s="36"/>
      <c r="E55" s="10"/>
    </row>
    <row r="56" ht="13.55" customHeight="1">
      <c r="A56" s="33">
        <v>165000</v>
      </c>
      <c r="B56" s="34">
        <v>-1.70508362663733</v>
      </c>
      <c r="C56" s="35">
        <f>B56*1.8</f>
        <v>-3.06915052794719</v>
      </c>
      <c r="D56" s="36"/>
      <c r="E56" s="10"/>
    </row>
    <row r="57" ht="13.55" customHeight="1">
      <c r="A57" s="33">
        <v>168000</v>
      </c>
      <c r="B57" s="34">
        <v>-1.42863626569804</v>
      </c>
      <c r="C57" s="35">
        <f>B57*1.8</f>
        <v>-2.57154527825647</v>
      </c>
      <c r="D57" s="36"/>
      <c r="E57" s="10"/>
    </row>
    <row r="58" ht="13.55" customHeight="1">
      <c r="A58" s="33">
        <v>171000</v>
      </c>
      <c r="B58" s="34">
        <v>-1.28558241225908</v>
      </c>
      <c r="C58" s="35">
        <f>B58*1.8</f>
        <v>-2.31404834206634</v>
      </c>
      <c r="D58" s="36"/>
      <c r="E58" s="10"/>
    </row>
    <row r="59" ht="13.55" customHeight="1">
      <c r="A59" s="33">
        <v>174000</v>
      </c>
      <c r="B59" s="34">
        <v>-1.39578910792765</v>
      </c>
      <c r="C59" s="35">
        <f>B59*1.8</f>
        <v>-2.51242039426977</v>
      </c>
      <c r="D59" s="36"/>
      <c r="E59" s="10"/>
    </row>
    <row r="60" ht="13.55" customHeight="1">
      <c r="A60" s="33">
        <v>177000</v>
      </c>
      <c r="B60" s="34">
        <v>-1.2953088348627</v>
      </c>
      <c r="C60" s="35">
        <f>B60*1.8</f>
        <v>-2.33155590275286</v>
      </c>
      <c r="D60" s="36"/>
      <c r="E60" s="10"/>
    </row>
    <row r="61" ht="13.55" customHeight="1">
      <c r="A61" s="33">
        <v>180000</v>
      </c>
      <c r="B61" s="34">
        <v>-1.36338372508194</v>
      </c>
      <c r="C61" s="35">
        <f>B61*1.8</f>
        <v>-2.45409070514749</v>
      </c>
      <c r="D61" s="36"/>
      <c r="E61" s="10"/>
    </row>
    <row r="62" ht="13.55" customHeight="1">
      <c r="A62" s="33">
        <v>183000</v>
      </c>
      <c r="B62" s="34">
        <v>-1.20374329461826</v>
      </c>
      <c r="C62" s="35">
        <f>B62*1.8</f>
        <v>-2.16673793031287</v>
      </c>
      <c r="D62" s="36"/>
      <c r="E62" s="10"/>
    </row>
    <row r="63" ht="13.55" customHeight="1">
      <c r="A63" s="33">
        <v>186000</v>
      </c>
      <c r="B63" s="34">
        <v>-1.34615936286469</v>
      </c>
      <c r="C63" s="35">
        <f>B63*1.8</f>
        <v>-2.42308685315644</v>
      </c>
      <c r="D63" s="36"/>
      <c r="E63" s="10"/>
    </row>
    <row r="64" ht="13.55" customHeight="1">
      <c r="A64" s="33">
        <v>189000</v>
      </c>
      <c r="B64" s="34">
        <v>-1.31721214785059</v>
      </c>
      <c r="C64" s="35">
        <f>B64*1.8</f>
        <v>-2.37098186613106</v>
      </c>
      <c r="D64" s="36"/>
      <c r="E64" s="10"/>
    </row>
    <row r="65" ht="13.55" customHeight="1">
      <c r="A65" s="33">
        <v>192000</v>
      </c>
      <c r="B65" s="34">
        <v>-0.950935511768657</v>
      </c>
      <c r="C65" s="35">
        <f>B65*1.8</f>
        <v>-1.71168392118358</v>
      </c>
      <c r="D65" s="36"/>
      <c r="E65" s="10"/>
    </row>
    <row r="66" ht="13.55" customHeight="1">
      <c r="A66" s="33">
        <v>195000</v>
      </c>
      <c r="B66" s="34">
        <v>-0.668807278738472</v>
      </c>
      <c r="C66" s="35">
        <f>B66*1.8</f>
        <v>-1.20385310172925</v>
      </c>
      <c r="D66" s="36"/>
      <c r="E66" s="10"/>
    </row>
    <row r="67" ht="13.55" customHeight="1">
      <c r="A67" s="33">
        <v>198000</v>
      </c>
      <c r="B67" s="34">
        <v>-0.481857469990144</v>
      </c>
      <c r="C67" s="35">
        <f>B67*1.8</f>
        <v>-0.867343445982259</v>
      </c>
      <c r="D67" s="36"/>
      <c r="E67" s="10"/>
    </row>
    <row r="68" ht="13.55" customHeight="1">
      <c r="A68" s="33">
        <v>201000</v>
      </c>
      <c r="B68" s="34">
        <v>-0.24921589355855</v>
      </c>
      <c r="C68" s="35">
        <f>B68*1.8</f>
        <v>-0.44858860840539</v>
      </c>
      <c r="D68" s="36"/>
      <c r="E68" s="10"/>
    </row>
    <row r="69" ht="13.55" customHeight="1">
      <c r="A69" s="33">
        <v>204000</v>
      </c>
      <c r="B69" s="34">
        <v>-0.205864754091192</v>
      </c>
      <c r="C69" s="35">
        <f>B69*1.8</f>
        <v>-0.370556557364146</v>
      </c>
      <c r="D69" s="36"/>
      <c r="E69" s="10"/>
    </row>
    <row r="70" ht="13.55" customHeight="1">
      <c r="A70" s="33">
        <v>207000</v>
      </c>
      <c r="B70" s="34">
        <v>-0.282499483465288</v>
      </c>
      <c r="C70" s="35">
        <f>B70*1.8</f>
        <v>-0.5084990702375179</v>
      </c>
      <c r="D70" s="36"/>
      <c r="E70" s="10"/>
    </row>
    <row r="71" ht="13.55" customHeight="1">
      <c r="A71" s="33">
        <v>210000</v>
      </c>
      <c r="B71" s="34">
        <v>0.129242466592004</v>
      </c>
      <c r="C71" s="35">
        <f>B71*1.8</f>
        <v>0.232636439865607</v>
      </c>
      <c r="D71" s="36"/>
      <c r="E71" s="10"/>
    </row>
    <row r="72" ht="13.55" customHeight="1">
      <c r="A72" s="33">
        <v>213000</v>
      </c>
      <c r="B72" s="34">
        <v>0.160749580545797</v>
      </c>
      <c r="C72" s="35">
        <f>B72*1.8</f>
        <v>0.289349244982435</v>
      </c>
      <c r="D72" s="36"/>
      <c r="E72" s="10"/>
    </row>
    <row r="73" ht="13.55" customHeight="1">
      <c r="A73" s="33">
        <v>216000</v>
      </c>
      <c r="B73" s="34">
        <v>0.498644004995458</v>
      </c>
      <c r="C73" s="35">
        <f>B73*1.8</f>
        <v>0.897559208991824</v>
      </c>
      <c r="D73" s="36"/>
      <c r="E73" s="10"/>
    </row>
    <row r="74" ht="13.55" customHeight="1">
      <c r="A74" s="33">
        <v>219000</v>
      </c>
      <c r="B74" s="34">
        <v>-0.033014520826536</v>
      </c>
      <c r="C74" s="35">
        <f>B74*1.8</f>
        <v>-0.0594261374877648</v>
      </c>
      <c r="D74" s="36"/>
      <c r="E74" s="10"/>
    </row>
    <row r="75" ht="13.55" customHeight="1">
      <c r="A75" s="33">
        <v>222000</v>
      </c>
      <c r="B75" s="34">
        <v>-0.443720589589326</v>
      </c>
      <c r="C75" s="35">
        <f>B75*1.8</f>
        <v>-0.798697061260787</v>
      </c>
      <c r="D75" s="36"/>
      <c r="E75" s="10"/>
    </row>
    <row r="76" ht="13.55" customHeight="1">
      <c r="A76" s="33">
        <v>225000</v>
      </c>
      <c r="B76" s="34">
        <v>-0.750658537761549</v>
      </c>
      <c r="C76" s="35">
        <f>B76*1.8</f>
        <v>-1.35118536797079</v>
      </c>
      <c r="D76" s="36"/>
      <c r="E76" s="10"/>
    </row>
    <row r="77" ht="13.55" customHeight="1">
      <c r="A77" s="33">
        <v>228000</v>
      </c>
      <c r="B77" s="34">
        <v>-0.751250456413569</v>
      </c>
      <c r="C77" s="35">
        <f>B77*1.8</f>
        <v>-1.35225082154442</v>
      </c>
      <c r="D77" s="36"/>
      <c r="E77" s="10"/>
    </row>
    <row r="78" ht="13.55" customHeight="1">
      <c r="A78" s="33">
        <v>231000</v>
      </c>
      <c r="B78" s="34">
        <v>-0.656640186534673</v>
      </c>
      <c r="C78" s="35">
        <f>B78*1.8</f>
        <v>-1.18195233576241</v>
      </c>
      <c r="D78" s="36"/>
      <c r="E78" s="10"/>
    </row>
    <row r="79" ht="13.55" customHeight="1">
      <c r="A79" s="33">
        <v>234000</v>
      </c>
      <c r="B79" s="34">
        <v>-0.350299506390657</v>
      </c>
      <c r="C79" s="35">
        <f>B79*1.8</f>
        <v>-0.630539111503183</v>
      </c>
      <c r="D79" s="36"/>
      <c r="E79" s="10"/>
    </row>
    <row r="80" ht="13.55" customHeight="1">
      <c r="A80" s="33">
        <v>237000</v>
      </c>
      <c r="B80" s="34">
        <v>0.0458644931697685</v>
      </c>
      <c r="C80" s="35">
        <f>B80*1.8</f>
        <v>0.0825560877055833</v>
      </c>
      <c r="D80" s="36"/>
      <c r="E80" s="10"/>
    </row>
    <row r="81" ht="13.55" customHeight="1">
      <c r="A81" s="33">
        <v>240000</v>
      </c>
      <c r="B81" s="34">
        <v>0.762267304182756</v>
      </c>
      <c r="C81" s="35">
        <f>B81*1.8</f>
        <v>1.37208114752896</v>
      </c>
      <c r="D81" s="36"/>
      <c r="E81" s="10"/>
    </row>
    <row r="82" ht="13.55" customHeight="1">
      <c r="A82" s="33">
        <v>243000</v>
      </c>
      <c r="B82" s="34">
        <v>0.241441929921207</v>
      </c>
      <c r="C82" s="35">
        <f>B82*1.8</f>
        <v>0.434595473858173</v>
      </c>
      <c r="D82" s="36"/>
      <c r="E82" s="10"/>
    </row>
    <row r="83" ht="13.55" customHeight="1">
      <c r="A83" s="33">
        <v>246000</v>
      </c>
      <c r="B83" s="34">
        <v>-0.449994455585361</v>
      </c>
      <c r="C83" s="35">
        <f>B83*1.8</f>
        <v>-0.80999002005365</v>
      </c>
      <c r="D83" s="36"/>
      <c r="E83" s="10"/>
    </row>
    <row r="84" ht="13.55" customHeight="1">
      <c r="A84" s="33">
        <v>249000</v>
      </c>
      <c r="B84" s="34">
        <v>-0.826025936011984</v>
      </c>
      <c r="C84" s="35">
        <f>B84*1.8</f>
        <v>-1.48684668482157</v>
      </c>
      <c r="D84" s="36"/>
      <c r="E84" s="10"/>
    </row>
    <row r="85" ht="13.55" customHeight="1">
      <c r="A85" s="33">
        <v>252000</v>
      </c>
      <c r="B85" s="34">
        <v>-1.40818665596732</v>
      </c>
      <c r="C85" s="35">
        <f>B85*1.8</f>
        <v>-2.53473598074118</v>
      </c>
      <c r="D85" s="36"/>
      <c r="E85" s="10"/>
    </row>
    <row r="86" ht="13.55" customHeight="1">
      <c r="A86" s="33">
        <v>255000</v>
      </c>
      <c r="B86" s="34">
        <v>-1.46183823868782</v>
      </c>
      <c r="C86" s="35">
        <f>B86*1.8</f>
        <v>-2.63130882963808</v>
      </c>
      <c r="D86" s="36"/>
      <c r="E86" s="10"/>
    </row>
    <row r="87" ht="13.55" customHeight="1">
      <c r="A87" s="33">
        <v>258000</v>
      </c>
      <c r="B87" s="34">
        <v>-1.51776857001949</v>
      </c>
      <c r="C87" s="35">
        <f>B87*1.8</f>
        <v>-2.73198342603508</v>
      </c>
      <c r="D87" s="36"/>
      <c r="E87" s="10"/>
    </row>
    <row r="88" ht="13.55" customHeight="1">
      <c r="A88" s="33">
        <v>261000</v>
      </c>
      <c r="B88" s="34">
        <v>-1.55213558844654</v>
      </c>
      <c r="C88" s="35">
        <f>B88*1.8</f>
        <v>-2.79384405920377</v>
      </c>
      <c r="D88" s="36"/>
      <c r="E88" s="10"/>
    </row>
    <row r="89" ht="13.55" customHeight="1">
      <c r="A89" s="33">
        <v>264000</v>
      </c>
      <c r="B89" s="34">
        <v>-1.87023640326402</v>
      </c>
      <c r="C89" s="35">
        <f>B89*1.8</f>
        <v>-3.36642552587524</v>
      </c>
      <c r="D89" s="36"/>
      <c r="E89" s="10"/>
    </row>
    <row r="90" ht="13.55" customHeight="1">
      <c r="A90" s="33">
        <v>267000</v>
      </c>
      <c r="B90" s="34">
        <v>-1.92503381765606</v>
      </c>
      <c r="C90" s="35">
        <f>B90*1.8</f>
        <v>-3.46506087178091</v>
      </c>
      <c r="D90" s="36"/>
      <c r="E90" s="10"/>
    </row>
    <row r="91" ht="13.55" customHeight="1">
      <c r="A91" s="33">
        <v>270000</v>
      </c>
      <c r="B91" s="34">
        <v>-1.96513685186837</v>
      </c>
      <c r="C91" s="35">
        <f>B91*1.8</f>
        <v>-3.53724633336307</v>
      </c>
      <c r="D91" s="36"/>
      <c r="E91" s="10"/>
    </row>
    <row r="92" ht="13.55" customHeight="1">
      <c r="A92" s="33">
        <v>273000</v>
      </c>
      <c r="B92" s="34">
        <v>-1.86286437852857</v>
      </c>
      <c r="C92" s="35">
        <f>B92*1.8</f>
        <v>-3.35315588135143</v>
      </c>
      <c r="D92" s="36"/>
      <c r="E92" s="10"/>
    </row>
    <row r="93" ht="13.55" customHeight="1">
      <c r="A93" s="33">
        <v>276000</v>
      </c>
      <c r="B93" s="34">
        <v>-1.66205265139904</v>
      </c>
      <c r="C93" s="35">
        <f>B93*1.8</f>
        <v>-2.99169477251827</v>
      </c>
      <c r="D93" s="36"/>
      <c r="E93" s="10"/>
    </row>
    <row r="94" ht="13.55" customHeight="1">
      <c r="A94" s="33">
        <v>279000</v>
      </c>
      <c r="B94" s="34">
        <v>-1.26478020394411</v>
      </c>
      <c r="C94" s="35">
        <f>B94*1.8</f>
        <v>-2.2766043670994</v>
      </c>
      <c r="D94" s="36"/>
      <c r="E94" s="10"/>
    </row>
    <row r="95" ht="13.55" customHeight="1">
      <c r="A95" s="33">
        <v>282000</v>
      </c>
      <c r="B95" s="34">
        <v>-1.10586563251936</v>
      </c>
      <c r="C95" s="35">
        <f>B95*1.8</f>
        <v>-1.99055813853485</v>
      </c>
      <c r="D95" s="36"/>
      <c r="E95" s="10"/>
    </row>
    <row r="96" ht="13.55" customHeight="1">
      <c r="A96" s="33">
        <v>285000</v>
      </c>
      <c r="B96" s="34">
        <v>-0.603944784277484</v>
      </c>
      <c r="C96" s="35">
        <f>B96*1.8</f>
        <v>-1.08710061169947</v>
      </c>
      <c r="D96" s="36"/>
      <c r="E96" s="10"/>
    </row>
    <row r="97" ht="13.55" customHeight="1">
      <c r="A97" s="33">
        <v>288000</v>
      </c>
      <c r="B97" s="34">
        <v>-0.5332769427009409</v>
      </c>
      <c r="C97" s="35">
        <f>B97*1.8</f>
        <v>-0.959898496861694</v>
      </c>
      <c r="D97" s="36"/>
      <c r="E97" s="10"/>
    </row>
    <row r="98" ht="13.55" customHeight="1">
      <c r="A98" s="33">
        <v>291000</v>
      </c>
      <c r="B98" s="34">
        <v>-0.874129246118942</v>
      </c>
      <c r="C98" s="35">
        <f>B98*1.8</f>
        <v>-1.5734326430141</v>
      </c>
      <c r="D98" s="36"/>
      <c r="E98" s="10"/>
    </row>
    <row r="99" ht="13.55" customHeight="1">
      <c r="A99" s="33">
        <v>294000</v>
      </c>
      <c r="B99" s="34">
        <v>-1.34175046473008</v>
      </c>
      <c r="C99" s="35">
        <f>B99*1.8</f>
        <v>-2.41515083651414</v>
      </c>
      <c r="D99" s="36"/>
      <c r="E99" s="10"/>
    </row>
    <row r="100" ht="13.55" customHeight="1">
      <c r="A100" s="33">
        <v>297000</v>
      </c>
      <c r="B100" s="34">
        <v>-0.982270258679512</v>
      </c>
      <c r="C100" s="35">
        <f>B100*1.8</f>
        <v>-1.76808646562312</v>
      </c>
      <c r="D100" s="36"/>
      <c r="E100" s="10"/>
    </row>
    <row r="101" ht="13.55" customHeight="1">
      <c r="A101" s="33">
        <v>300000</v>
      </c>
      <c r="B101" s="34">
        <v>-1.02416422814924</v>
      </c>
      <c r="C101" s="35">
        <f>B101*1.8</f>
        <v>-1.84349561066863</v>
      </c>
      <c r="D101" s="36"/>
      <c r="E101" s="10"/>
    </row>
    <row r="102" ht="13.55" customHeight="1">
      <c r="A102" s="33">
        <v>303000</v>
      </c>
      <c r="B102" s="34">
        <v>-0.804991107786821</v>
      </c>
      <c r="C102" s="35">
        <f>B102*1.8</f>
        <v>-1.44898399401628</v>
      </c>
      <c r="D102" s="36"/>
      <c r="E102" s="10"/>
    </row>
    <row r="103" ht="13.55" customHeight="1">
      <c r="A103" s="33">
        <v>306000</v>
      </c>
      <c r="B103" s="34">
        <v>-0.782473098308484</v>
      </c>
      <c r="C103" s="35">
        <f>B103*1.8</f>
        <v>-1.40845157695527</v>
      </c>
      <c r="D103" s="36"/>
      <c r="E103" s="10"/>
    </row>
    <row r="104" ht="13.55" customHeight="1">
      <c r="A104" s="33">
        <v>309000</v>
      </c>
      <c r="B104" s="34">
        <v>-0.377342000455984</v>
      </c>
      <c r="C104" s="35">
        <f>B104*1.8</f>
        <v>-0.679215600820771</v>
      </c>
      <c r="D104" s="36"/>
      <c r="E104" s="10"/>
    </row>
    <row r="105" ht="13.55" customHeight="1">
      <c r="A105" s="33">
        <v>312000</v>
      </c>
      <c r="B105" s="34">
        <v>-0.297554016386306</v>
      </c>
      <c r="C105" s="35">
        <f>B105*1.8</f>
        <v>-0.535597229495351</v>
      </c>
      <c r="D105" s="36"/>
      <c r="E105" s="10"/>
    </row>
    <row r="106" ht="13.55" customHeight="1">
      <c r="A106" s="33">
        <v>315000</v>
      </c>
      <c r="B106" s="34">
        <v>-0.401280739347907</v>
      </c>
      <c r="C106" s="35">
        <f>B106*1.8</f>
        <v>-0.722305330826233</v>
      </c>
      <c r="D106" s="36"/>
      <c r="E106" s="10"/>
    </row>
    <row r="107" ht="13.55" customHeight="1">
      <c r="A107" s="33">
        <v>318000</v>
      </c>
      <c r="B107" s="34">
        <v>-0.392225041366723</v>
      </c>
      <c r="C107" s="35">
        <f>B107*1.8</f>
        <v>-0.706005074460101</v>
      </c>
      <c r="D107" s="36"/>
      <c r="E107" s="10"/>
    </row>
    <row r="108" ht="13.55" customHeight="1">
      <c r="A108" s="33">
        <v>321000</v>
      </c>
      <c r="B108" s="34">
        <v>0.0632294136404981</v>
      </c>
      <c r="C108" s="35">
        <f>B108*1.8</f>
        <v>0.113812944552897</v>
      </c>
      <c r="D108" s="36"/>
      <c r="E108" s="10"/>
    </row>
    <row r="109" ht="13.55" customHeight="1">
      <c r="A109" s="33">
        <v>324000</v>
      </c>
      <c r="B109" s="34">
        <v>0.411546313148096</v>
      </c>
      <c r="C109" s="35">
        <f>B109*1.8</f>
        <v>0.740783363666573</v>
      </c>
      <c r="D109" s="36"/>
      <c r="E109" s="10"/>
    </row>
    <row r="110" ht="13.55" customHeight="1">
      <c r="A110" s="33">
        <v>327000</v>
      </c>
      <c r="B110" s="34">
        <v>0.528627520607173</v>
      </c>
      <c r="C110" s="35">
        <f>B110*1.8</f>
        <v>0.951529537092911</v>
      </c>
      <c r="D110" s="36"/>
      <c r="E110" s="10"/>
    </row>
    <row r="111" ht="13.55" customHeight="1">
      <c r="A111" s="33">
        <v>330000</v>
      </c>
      <c r="B111" s="34">
        <v>0.912931532873448</v>
      </c>
      <c r="C111" s="35">
        <f>B111*1.8</f>
        <v>1.64327675917221</v>
      </c>
      <c r="D111" s="36"/>
      <c r="E111" s="10"/>
    </row>
    <row r="112" ht="13.55" customHeight="1">
      <c r="A112" s="33">
        <v>333000</v>
      </c>
      <c r="B112" s="34">
        <v>0.55647859852829</v>
      </c>
      <c r="C112" s="35">
        <f>B112*1.8</f>
        <v>1.00166147735092</v>
      </c>
      <c r="D112" s="36"/>
      <c r="E112" s="10"/>
    </row>
    <row r="113" ht="13.55" customHeight="1">
      <c r="A113" s="33">
        <v>336000</v>
      </c>
      <c r="B113" s="34">
        <v>-0.06693197604383889</v>
      </c>
      <c r="C113" s="35">
        <f>B113*1.8</f>
        <v>-0.12047755687891</v>
      </c>
      <c r="D113" s="36"/>
      <c r="E113" s="10"/>
    </row>
    <row r="114" ht="13.55" customHeight="1">
      <c r="A114" s="33">
        <v>339000</v>
      </c>
      <c r="B114" s="34">
        <v>-1.61331763476185</v>
      </c>
      <c r="C114" s="35">
        <f>B114*1.8</f>
        <v>-2.90397174257133</v>
      </c>
      <c r="D114" s="36"/>
      <c r="E114" s="10"/>
    </row>
    <row r="115" ht="13.55" customHeight="1">
      <c r="A115" s="33">
        <v>342000</v>
      </c>
      <c r="B115" s="34">
        <v>-1.58224613562168</v>
      </c>
      <c r="C115" s="35">
        <f>B115*1.8</f>
        <v>-2.84804304411902</v>
      </c>
      <c r="D115" s="36"/>
      <c r="E115" s="10"/>
    </row>
    <row r="116" ht="13.55" customHeight="1">
      <c r="A116" s="33">
        <v>345000</v>
      </c>
      <c r="B116" s="34">
        <v>-1.60635128864333</v>
      </c>
      <c r="C116" s="35">
        <f>B116*1.8</f>
        <v>-2.89143231955799</v>
      </c>
      <c r="D116" s="36"/>
      <c r="E116" s="10"/>
    </row>
    <row r="117" ht="13.55" customHeight="1">
      <c r="A117" s="33">
        <v>348000</v>
      </c>
      <c r="B117" s="34">
        <v>-1.73151002196771</v>
      </c>
      <c r="C117" s="35">
        <f>B117*1.8</f>
        <v>-3.11671803954188</v>
      </c>
      <c r="D117" s="36"/>
      <c r="E117" s="10"/>
    </row>
    <row r="118" ht="13.55" customHeight="1">
      <c r="A118" s="33">
        <v>351000</v>
      </c>
      <c r="B118" s="34">
        <v>-2.02838108547412</v>
      </c>
      <c r="C118" s="35">
        <f>B118*1.8</f>
        <v>-3.65108595385342</v>
      </c>
      <c r="D118" s="36"/>
      <c r="E118" s="10"/>
    </row>
    <row r="119" ht="13.55" customHeight="1">
      <c r="A119" s="33">
        <v>354000</v>
      </c>
      <c r="B119" s="34">
        <v>-1.96822531831749</v>
      </c>
      <c r="C119" s="35">
        <f>B119*1.8</f>
        <v>-3.54280557297148</v>
      </c>
      <c r="D119" s="36"/>
      <c r="E119" s="10"/>
    </row>
    <row r="120" ht="13.55" customHeight="1">
      <c r="A120" s="33">
        <v>357000</v>
      </c>
      <c r="B120" s="34">
        <v>-2.18315681224222</v>
      </c>
      <c r="C120" s="35">
        <f>B120*1.8</f>
        <v>-3.929682262036</v>
      </c>
      <c r="D120" s="36"/>
      <c r="E120" s="10"/>
    </row>
    <row r="121" ht="13.55" customHeight="1">
      <c r="A121" s="33">
        <v>360000</v>
      </c>
      <c r="B121" s="34">
        <v>-2.11830371184469</v>
      </c>
      <c r="C121" s="35">
        <f>B121*1.8</f>
        <v>-3.81294668132044</v>
      </c>
      <c r="D121" s="36"/>
      <c r="E121" s="10"/>
    </row>
    <row r="122" ht="13.55" customHeight="1">
      <c r="A122" s="33">
        <v>363000</v>
      </c>
      <c r="B122" s="34">
        <v>-2.23859104240368</v>
      </c>
      <c r="C122" s="35">
        <f>B122*1.8</f>
        <v>-4.02946387632662</v>
      </c>
      <c r="D122" s="36"/>
      <c r="E122" s="10"/>
    </row>
    <row r="123" ht="13.55" customHeight="1">
      <c r="A123" s="33">
        <v>366000</v>
      </c>
      <c r="B123" s="34">
        <v>-2.19771393286686</v>
      </c>
      <c r="C123" s="35">
        <f>B123*1.8</f>
        <v>-3.95588507916035</v>
      </c>
      <c r="D123" s="36"/>
      <c r="E123" s="10"/>
    </row>
    <row r="124" ht="13.55" customHeight="1">
      <c r="A124" s="33">
        <v>369000</v>
      </c>
      <c r="B124" s="34">
        <v>-2.33049594319617</v>
      </c>
      <c r="C124" s="35">
        <f>B124*1.8</f>
        <v>-4.19489269775311</v>
      </c>
      <c r="D124" s="36"/>
      <c r="E124" s="10"/>
    </row>
    <row r="125" ht="13.55" customHeight="1">
      <c r="A125" s="33">
        <v>372000</v>
      </c>
      <c r="B125" s="34">
        <v>-2.75582269182041</v>
      </c>
      <c r="C125" s="35">
        <f>B125*1.8</f>
        <v>-4.96048084527674</v>
      </c>
      <c r="D125" s="36"/>
      <c r="E125" s="10"/>
    </row>
    <row r="126" ht="13.55" customHeight="1">
      <c r="A126" s="33">
        <v>375000</v>
      </c>
      <c r="B126" s="34">
        <v>-2.37011638477056</v>
      </c>
      <c r="C126" s="35">
        <f>B126*1.8</f>
        <v>-4.26620949258701</v>
      </c>
      <c r="D126" s="36"/>
      <c r="E126" s="10"/>
    </row>
    <row r="127" ht="13.55" customHeight="1">
      <c r="A127" s="33">
        <v>378000</v>
      </c>
      <c r="B127" s="34">
        <v>-1.63443722120911</v>
      </c>
      <c r="C127" s="35">
        <f>B127*1.8</f>
        <v>-2.9419869981764</v>
      </c>
      <c r="D127" s="36"/>
      <c r="E127" s="10"/>
    </row>
    <row r="128" ht="13.55" customHeight="1">
      <c r="A128" s="33">
        <v>381000</v>
      </c>
      <c r="B128" s="34">
        <v>-1.88983142125704</v>
      </c>
      <c r="C128" s="35">
        <f>B128*1.8</f>
        <v>-3.40169655826267</v>
      </c>
      <c r="D128" s="36"/>
      <c r="E128" s="10"/>
    </row>
    <row r="129" ht="13.55" customHeight="1">
      <c r="A129" s="33">
        <v>384000</v>
      </c>
      <c r="B129" s="34">
        <v>-1.52027512249049</v>
      </c>
      <c r="C129" s="35">
        <f>B129*1.8</f>
        <v>-2.73649522048288</v>
      </c>
      <c r="D129" s="36"/>
      <c r="E129" s="10"/>
    </row>
    <row r="130" ht="13.55" customHeight="1">
      <c r="A130" s="33">
        <v>387000</v>
      </c>
      <c r="B130" s="34">
        <v>-1.6198401797831</v>
      </c>
      <c r="C130" s="35">
        <f>B130*1.8</f>
        <v>-2.91571232360958</v>
      </c>
      <c r="D130" s="36"/>
      <c r="E130" s="10"/>
    </row>
    <row r="131" ht="13.55" customHeight="1">
      <c r="A131" s="33">
        <v>390000</v>
      </c>
      <c r="B131" s="34">
        <v>-1.41767961993457</v>
      </c>
      <c r="C131" s="35">
        <f>B131*1.8</f>
        <v>-2.55182331588223</v>
      </c>
      <c r="D131" s="36"/>
      <c r="E131" s="10"/>
    </row>
    <row r="132" ht="13.55" customHeight="1">
      <c r="A132" s="33">
        <v>393000</v>
      </c>
      <c r="B132" s="34">
        <v>-1.45262059466497</v>
      </c>
      <c r="C132" s="35">
        <f>B132*1.8</f>
        <v>-2.61471707039695</v>
      </c>
      <c r="D132" s="36"/>
      <c r="E132" s="10"/>
    </row>
    <row r="133" ht="13.55" customHeight="1">
      <c r="A133" s="33">
        <v>396000</v>
      </c>
      <c r="B133" s="34">
        <v>-0.520664301527465</v>
      </c>
      <c r="C133" s="35">
        <f>B133*1.8</f>
        <v>-0.937195742749437</v>
      </c>
      <c r="D133" s="36"/>
      <c r="E133" s="10"/>
    </row>
    <row r="134" ht="13.55" customHeight="1">
      <c r="A134" s="33">
        <v>399000</v>
      </c>
      <c r="B134" s="34">
        <v>-0.245744312873434</v>
      </c>
      <c r="C134" s="35">
        <f>B134*1.8</f>
        <v>-0.442339763172181</v>
      </c>
      <c r="D134" s="36"/>
      <c r="E134" s="10"/>
    </row>
    <row r="135" ht="13.55" customHeight="1">
      <c r="A135" s="33">
        <v>402000</v>
      </c>
      <c r="B135" s="34">
        <v>0.13629348388251</v>
      </c>
      <c r="C135" s="35">
        <f>B135*1.8</f>
        <v>0.245328270988518</v>
      </c>
      <c r="D135" s="36"/>
      <c r="E135" s="10"/>
    </row>
    <row r="136" ht="13.55" customHeight="1">
      <c r="A136" s="33">
        <v>405000</v>
      </c>
      <c r="B136" s="34">
        <v>0.682410798463843</v>
      </c>
      <c r="C136" s="35">
        <f>B136*1.8</f>
        <v>1.22833943723492</v>
      </c>
      <c r="D136" s="36"/>
      <c r="E136" s="10"/>
    </row>
    <row r="137" ht="13.55" customHeight="1">
      <c r="A137" s="33">
        <v>408000</v>
      </c>
      <c r="B137" s="34">
        <v>0.922484449586882</v>
      </c>
      <c r="C137" s="35">
        <f>B137*1.8</f>
        <v>1.66047200925639</v>
      </c>
      <c r="D137" s="36"/>
      <c r="E137" s="10"/>
    </row>
    <row r="138" ht="13.55" customHeight="1">
      <c r="A138" s="33">
        <v>411000</v>
      </c>
      <c r="B138" s="34">
        <v>0.706017035886797</v>
      </c>
      <c r="C138" s="35">
        <f>B138*1.8</f>
        <v>1.27083066459623</v>
      </c>
      <c r="D138" s="36"/>
      <c r="E138" s="10"/>
    </row>
    <row r="139" ht="13.55" customHeight="1">
      <c r="A139" s="33">
        <v>414000</v>
      </c>
      <c r="B139" s="34">
        <v>0.835864985740314</v>
      </c>
      <c r="C139" s="35">
        <f>B139*1.8</f>
        <v>1.50455697433257</v>
      </c>
      <c r="D139" s="36"/>
      <c r="E139" s="10"/>
    </row>
    <row r="140" ht="13.55" customHeight="1">
      <c r="A140" s="33">
        <v>417000</v>
      </c>
      <c r="B140" s="34">
        <v>0.466699827150611</v>
      </c>
      <c r="C140" s="35">
        <f>B140*1.8</f>
        <v>0.8400596888711001</v>
      </c>
      <c r="D140" s="36"/>
      <c r="E140" s="10"/>
    </row>
    <row r="141" ht="13.55" customHeight="1">
      <c r="A141" s="33">
        <v>420000</v>
      </c>
      <c r="B141" s="34">
        <v>0.442314432889521</v>
      </c>
      <c r="C141" s="35">
        <f>B141*1.8</f>
        <v>0.796165979201138</v>
      </c>
      <c r="D141" s="36"/>
      <c r="E141" s="10"/>
    </row>
    <row r="142" ht="13.55" customHeight="1">
      <c r="A142" s="33">
        <v>423000</v>
      </c>
      <c r="B142" s="34">
        <v>-0.0955372460476045</v>
      </c>
      <c r="C142" s="35">
        <f>B142*1.8</f>
        <v>-0.171967042885688</v>
      </c>
      <c r="D142" s="36"/>
      <c r="E142" s="10"/>
    </row>
    <row r="143" ht="13.55" customHeight="1">
      <c r="A143" s="33">
        <v>426000</v>
      </c>
      <c r="B143" s="34">
        <v>-0.319502336045897</v>
      </c>
      <c r="C143" s="35">
        <f>B143*1.8</f>
        <v>-0.575104204882615</v>
      </c>
      <c r="D143" s="36"/>
      <c r="E143" s="10"/>
    </row>
    <row r="144" ht="13.55" customHeight="1">
      <c r="A144" s="33">
        <v>429000</v>
      </c>
      <c r="B144" s="34">
        <v>-0.924740472401497</v>
      </c>
      <c r="C144" s="35">
        <f>B144*1.8</f>
        <v>-1.66453285032269</v>
      </c>
      <c r="D144" s="36"/>
      <c r="E144" s="10"/>
    </row>
    <row r="145" ht="13.55" customHeight="1">
      <c r="A145" s="33">
        <v>432000</v>
      </c>
      <c r="B145" s="34">
        <v>-1.65461837239221</v>
      </c>
      <c r="C145" s="35">
        <f>B145*1.8</f>
        <v>-2.97831307030598</v>
      </c>
      <c r="D145" s="36"/>
      <c r="E145" s="10"/>
    </row>
    <row r="146" ht="13.55" customHeight="1">
      <c r="A146" s="33">
        <v>435000</v>
      </c>
      <c r="B146" s="34">
        <v>-2.27967350622637</v>
      </c>
      <c r="C146" s="35">
        <f>B146*1.8</f>
        <v>-4.10341231120747</v>
      </c>
      <c r="D146" s="36"/>
      <c r="E146" s="10"/>
    </row>
    <row r="147" ht="13.55" customHeight="1">
      <c r="A147" s="33">
        <v>438000</v>
      </c>
      <c r="B147" s="34">
        <v>-2.58404454781729</v>
      </c>
      <c r="C147" s="35">
        <f>B147*1.8</f>
        <v>-4.65128018607112</v>
      </c>
      <c r="D147" s="36"/>
      <c r="E147" s="10"/>
    </row>
    <row r="148" ht="13.55" customHeight="1">
      <c r="A148" s="33">
        <v>441000</v>
      </c>
      <c r="B148" s="34">
        <v>-2.16088005691445</v>
      </c>
      <c r="C148" s="35">
        <f>B148*1.8</f>
        <v>-3.88958410244601</v>
      </c>
      <c r="D148" s="36"/>
      <c r="E148" s="10"/>
    </row>
    <row r="149" ht="13.55" customHeight="1">
      <c r="A149" s="33">
        <v>444000</v>
      </c>
      <c r="B149" s="34">
        <v>-1.68242344538636</v>
      </c>
      <c r="C149" s="35">
        <f>B149*1.8</f>
        <v>-3.02836220169545</v>
      </c>
      <c r="D149" s="36"/>
      <c r="E149" s="10"/>
    </row>
    <row r="150" ht="13.55" customHeight="1">
      <c r="A150" s="33">
        <v>447000</v>
      </c>
      <c r="B150" s="34">
        <v>-1.5164970366634</v>
      </c>
      <c r="C150" s="35">
        <f>B150*1.8</f>
        <v>-2.72969466599412</v>
      </c>
      <c r="D150" s="36"/>
      <c r="E150" s="10"/>
    </row>
    <row r="151" ht="13.55" customHeight="1">
      <c r="A151" s="33">
        <v>450000</v>
      </c>
      <c r="B151" s="34">
        <v>-1.75997344456502</v>
      </c>
      <c r="C151" s="35">
        <f>B151*1.8</f>
        <v>-3.16795220021704</v>
      </c>
      <c r="D151" s="36"/>
      <c r="E151" s="10"/>
    </row>
    <row r="152" ht="13.55" customHeight="1">
      <c r="A152" s="33">
        <v>453000</v>
      </c>
      <c r="B152" s="34">
        <v>-1.48486502947919</v>
      </c>
      <c r="C152" s="35">
        <f>B152*1.8</f>
        <v>-2.67275705306254</v>
      </c>
      <c r="D152" s="36"/>
      <c r="E152" s="10"/>
    </row>
    <row r="153" ht="13.55" customHeight="1">
      <c r="A153" s="33">
        <v>456000</v>
      </c>
      <c r="B153" s="34">
        <v>-1.79205270234626</v>
      </c>
      <c r="C153" s="35">
        <f>B153*1.8</f>
        <v>-3.22569486422327</v>
      </c>
      <c r="D153" s="36"/>
      <c r="E153" s="10"/>
    </row>
    <row r="154" ht="13.55" customHeight="1">
      <c r="A154" s="33">
        <v>459000</v>
      </c>
      <c r="B154" s="34">
        <v>-2.54660902221149</v>
      </c>
      <c r="C154" s="35">
        <f>B154*1.8</f>
        <v>-4.58389623998068</v>
      </c>
      <c r="D154" s="36"/>
      <c r="E154" s="10"/>
    </row>
    <row r="155" ht="13.55" customHeight="1">
      <c r="A155" s="33">
        <v>462000</v>
      </c>
      <c r="B155" s="34">
        <v>-2.40173996457882</v>
      </c>
      <c r="C155" s="35">
        <f>B155*1.8</f>
        <v>-4.32313193624188</v>
      </c>
      <c r="D155" s="36"/>
      <c r="E155" s="10"/>
    </row>
    <row r="156" ht="13.55" customHeight="1">
      <c r="A156" s="33">
        <v>465000</v>
      </c>
      <c r="B156" s="34">
        <v>-2.32521138504166</v>
      </c>
      <c r="C156" s="35">
        <f>B156*1.8</f>
        <v>-4.18538049307499</v>
      </c>
      <c r="D156" s="36"/>
      <c r="E156" s="10"/>
    </row>
    <row r="157" ht="13.55" customHeight="1">
      <c r="A157" s="33">
        <v>468000</v>
      </c>
      <c r="B157" s="34">
        <v>-2.70258821946073</v>
      </c>
      <c r="C157" s="35">
        <f>B157*1.8</f>
        <v>-4.86465879502931</v>
      </c>
      <c r="D157" s="36"/>
      <c r="E157" s="10"/>
    </row>
    <row r="158" ht="13.55" customHeight="1">
      <c r="A158" s="33">
        <v>471000</v>
      </c>
      <c r="B158" s="34">
        <v>-2.42411391396858</v>
      </c>
      <c r="C158" s="35">
        <f>B158*1.8</f>
        <v>-4.36340504514344</v>
      </c>
      <c r="D158" s="36"/>
      <c r="E158" s="10"/>
    </row>
    <row r="159" ht="13.55" customHeight="1">
      <c r="A159" s="33">
        <v>474000</v>
      </c>
      <c r="B159" s="34">
        <v>-2.66968803888724</v>
      </c>
      <c r="C159" s="35">
        <f>B159*1.8</f>
        <v>-4.80543846999703</v>
      </c>
      <c r="D159" s="36"/>
      <c r="E159" s="10"/>
    </row>
    <row r="160" ht="13.55" customHeight="1">
      <c r="A160" s="33">
        <v>477000</v>
      </c>
      <c r="B160" s="34">
        <v>-1.7517161070466</v>
      </c>
      <c r="C160" s="35">
        <f>B160*1.8</f>
        <v>-3.15308899268388</v>
      </c>
      <c r="D160" s="36"/>
      <c r="E160" s="10"/>
    </row>
    <row r="161" ht="13.55" customHeight="1">
      <c r="A161" s="33">
        <v>480000</v>
      </c>
      <c r="B161" s="34">
        <v>-1.84201918219356</v>
      </c>
      <c r="C161" s="35">
        <f>B161*1.8</f>
        <v>-3.31563452794841</v>
      </c>
      <c r="D161" s="36"/>
      <c r="E161" s="10"/>
    </row>
    <row r="162" ht="13.55" customHeight="1">
      <c r="A162" s="33">
        <v>483000</v>
      </c>
      <c r="B162" s="34">
        <v>-1.05892104681657</v>
      </c>
      <c r="C162" s="35">
        <f>B162*1.8</f>
        <v>-1.90605788426983</v>
      </c>
      <c r="D162" s="36"/>
      <c r="E162" s="10"/>
    </row>
    <row r="163" ht="13.55" customHeight="1">
      <c r="A163" s="33">
        <v>486000</v>
      </c>
      <c r="B163" s="34">
        <v>-1.32128067992162</v>
      </c>
      <c r="C163" s="35">
        <f>B163*1.8</f>
        <v>-2.37830522385892</v>
      </c>
      <c r="D163" s="36"/>
      <c r="E163" s="10"/>
    </row>
    <row r="164" ht="13.55" customHeight="1">
      <c r="A164" s="33">
        <v>489000</v>
      </c>
      <c r="B164" s="34">
        <v>-0.416709439394328</v>
      </c>
      <c r="C164" s="35">
        <f>B164*1.8</f>
        <v>-0.75007699090979</v>
      </c>
      <c r="D164" s="36"/>
      <c r="E164" s="10"/>
    </row>
    <row r="165" ht="13.55" customHeight="1">
      <c r="A165" s="33">
        <v>492000</v>
      </c>
      <c r="B165" s="34">
        <v>-0.135649463709407</v>
      </c>
      <c r="C165" s="35">
        <f>B165*1.8</f>
        <v>-0.244169034676933</v>
      </c>
      <c r="D165" s="36"/>
      <c r="E165" s="10"/>
    </row>
    <row r="166" ht="13.55" customHeight="1">
      <c r="A166" s="33">
        <v>495000</v>
      </c>
      <c r="B166" s="34">
        <v>0.246095940889464</v>
      </c>
      <c r="C166" s="35">
        <f>B166*1.8</f>
        <v>0.442972693601035</v>
      </c>
      <c r="D166" s="36"/>
      <c r="E166" s="10"/>
    </row>
    <row r="167" ht="13.55" customHeight="1">
      <c r="A167" s="33">
        <v>498000</v>
      </c>
      <c r="B167" s="34">
        <v>-0.0125988726481183</v>
      </c>
      <c r="C167" s="35">
        <f>B167*1.8</f>
        <v>-0.0226779707666129</v>
      </c>
      <c r="D167" s="36"/>
      <c r="E167" s="10"/>
    </row>
    <row r="168" ht="13.55" customHeight="1">
      <c r="A168" s="33">
        <v>501000</v>
      </c>
      <c r="B168" s="34">
        <v>0.228136091172788</v>
      </c>
      <c r="C168" s="35">
        <f>B168*1.8</f>
        <v>0.410644964111018</v>
      </c>
      <c r="D168" s="36"/>
      <c r="E168" s="10"/>
    </row>
    <row r="169" ht="13.55" customHeight="1">
      <c r="A169" s="33">
        <v>504000</v>
      </c>
      <c r="B169" s="34">
        <v>0.0122934373440087</v>
      </c>
      <c r="C169" s="35">
        <f>B169*1.8</f>
        <v>0.0221281872192157</v>
      </c>
      <c r="D169" s="36"/>
      <c r="E169" s="10"/>
    </row>
    <row r="170" ht="13.55" customHeight="1">
      <c r="A170" s="33">
        <v>507000</v>
      </c>
      <c r="B170" s="34">
        <v>0.221089361542171</v>
      </c>
      <c r="C170" s="35">
        <f>B170*1.8</f>
        <v>0.397960850775908</v>
      </c>
      <c r="D170" s="36"/>
      <c r="E170" s="10"/>
    </row>
    <row r="171" ht="13.55" customHeight="1">
      <c r="A171" s="33">
        <v>510000</v>
      </c>
      <c r="B171" s="34">
        <v>-0.321240246800796</v>
      </c>
      <c r="C171" s="35">
        <f>B171*1.8</f>
        <v>-0.5782324442414331</v>
      </c>
      <c r="D171" s="36"/>
      <c r="E171" s="10"/>
    </row>
    <row r="172" ht="13.55" customHeight="1">
      <c r="A172" s="33">
        <v>513000</v>
      </c>
      <c r="B172" s="34">
        <v>0.000469423724906104</v>
      </c>
      <c r="C172" s="35">
        <f>B172*1.8</f>
        <v>0.000844962704830987</v>
      </c>
      <c r="D172" s="36"/>
      <c r="E172" s="10"/>
    </row>
    <row r="173" ht="13.55" customHeight="1">
      <c r="A173" s="33">
        <v>516000</v>
      </c>
      <c r="B173" s="34">
        <v>-0.300854707178293</v>
      </c>
      <c r="C173" s="35">
        <f>B173*1.8</f>
        <v>-0.541538472920927</v>
      </c>
      <c r="D173" s="36"/>
      <c r="E173" s="10"/>
    </row>
    <row r="174" ht="13.55" customHeight="1">
      <c r="A174" s="33">
        <v>519000</v>
      </c>
      <c r="B174" s="34">
        <v>-0.20616713287534</v>
      </c>
      <c r="C174" s="35">
        <f>B174*1.8</f>
        <v>-0.371100839175612</v>
      </c>
      <c r="D174" s="36"/>
      <c r="E174" s="10"/>
    </row>
    <row r="175" ht="13.55" customHeight="1">
      <c r="A175" s="33">
        <v>522000</v>
      </c>
      <c r="B175" s="34">
        <v>-0.152351022233258</v>
      </c>
      <c r="C175" s="35">
        <f>B175*1.8</f>
        <v>-0.274231840019864</v>
      </c>
      <c r="D175" s="36"/>
      <c r="E175" s="10"/>
    </row>
    <row r="176" ht="13.55" customHeight="1">
      <c r="A176" s="33">
        <v>525000</v>
      </c>
      <c r="B176" s="34">
        <v>-0.0865078606174767</v>
      </c>
      <c r="C176" s="35">
        <f>B176*1.8</f>
        <v>-0.155714149111458</v>
      </c>
      <c r="D176" s="36"/>
      <c r="E176" s="10"/>
    </row>
    <row r="177" ht="13.55" customHeight="1">
      <c r="A177" s="33">
        <v>528000</v>
      </c>
      <c r="B177" s="34">
        <v>0.0324224549239456</v>
      </c>
      <c r="C177" s="35">
        <f>B177*1.8</f>
        <v>0.0583604188631021</v>
      </c>
      <c r="D177" s="36"/>
      <c r="E177" s="10"/>
    </row>
    <row r="178" ht="13.55" customHeight="1">
      <c r="A178" s="33">
        <v>531000</v>
      </c>
      <c r="B178" s="34">
        <v>-0.335309233110772</v>
      </c>
      <c r="C178" s="35">
        <f>B178*1.8</f>
        <v>-0.60355661959939</v>
      </c>
      <c r="D178" s="36"/>
      <c r="E178" s="10"/>
    </row>
    <row r="179" ht="13.55" customHeight="1">
      <c r="A179" s="33">
        <v>534000</v>
      </c>
      <c r="B179" s="34">
        <v>-1.82224911739068</v>
      </c>
      <c r="C179" s="35">
        <f>B179*1.8</f>
        <v>-3.28004841130322</v>
      </c>
      <c r="D179" s="36"/>
      <c r="E179" s="10"/>
    </row>
    <row r="180" ht="13.55" customHeight="1">
      <c r="A180" s="33">
        <v>537000</v>
      </c>
      <c r="B180" s="34">
        <v>-1.2521330912556</v>
      </c>
      <c r="C180" s="35">
        <f>B180*1.8</f>
        <v>-2.25383956426008</v>
      </c>
      <c r="D180" s="36"/>
      <c r="E180" s="10"/>
    </row>
    <row r="181" ht="13.55" customHeight="1">
      <c r="A181" s="33">
        <v>540000</v>
      </c>
      <c r="B181" s="34">
        <v>-1.93157691251653</v>
      </c>
      <c r="C181" s="35">
        <f>B181*1.8</f>
        <v>-3.47683844252975</v>
      </c>
      <c r="D181" s="36"/>
      <c r="E181" s="10"/>
    </row>
    <row r="182" ht="13.55" customHeight="1">
      <c r="A182" s="33">
        <v>543000</v>
      </c>
      <c r="B182" s="34">
        <v>-1.60112455657376</v>
      </c>
      <c r="C182" s="35">
        <f>B182*1.8</f>
        <v>-2.88202420183277</v>
      </c>
      <c r="D182" s="36"/>
      <c r="E182" s="10"/>
    </row>
    <row r="183" ht="13.55" customHeight="1">
      <c r="A183" s="33">
        <v>546000</v>
      </c>
      <c r="B183" s="34">
        <v>-1.710059335142</v>
      </c>
      <c r="C183" s="35">
        <f>B183*1.8</f>
        <v>-3.0781068032556</v>
      </c>
      <c r="D183" s="36"/>
      <c r="E183" s="10"/>
    </row>
    <row r="184" ht="13.55" customHeight="1">
      <c r="A184" s="33">
        <v>549000</v>
      </c>
      <c r="B184" s="34">
        <v>-1.71977868359262</v>
      </c>
      <c r="C184" s="35">
        <f>B184*1.8</f>
        <v>-3.09560163046672</v>
      </c>
      <c r="D184" s="36"/>
      <c r="E184" s="10"/>
    </row>
    <row r="185" ht="13.55" customHeight="1">
      <c r="A185" s="33">
        <v>552000</v>
      </c>
      <c r="B185" s="34">
        <v>-2.09932429200911</v>
      </c>
      <c r="C185" s="35">
        <f>B185*1.8</f>
        <v>-3.7787837256164</v>
      </c>
      <c r="D185" s="36"/>
      <c r="E185" s="10"/>
    </row>
    <row r="186" ht="13.55" customHeight="1">
      <c r="A186" s="33">
        <v>555000</v>
      </c>
      <c r="B186" s="34">
        <v>-0.763243543598206</v>
      </c>
      <c r="C186" s="35">
        <f>B186*1.8</f>
        <v>-1.37383837847677</v>
      </c>
      <c r="D186" s="36"/>
      <c r="E186" s="10"/>
    </row>
    <row r="187" ht="13.55" customHeight="1">
      <c r="A187" s="33">
        <v>558000</v>
      </c>
      <c r="B187" s="34">
        <v>-1.18195171521924</v>
      </c>
      <c r="C187" s="35">
        <f>B187*1.8</f>
        <v>-2.12751308739463</v>
      </c>
      <c r="D187" s="36"/>
      <c r="E187" s="10"/>
    </row>
    <row r="188" ht="13.55" customHeight="1">
      <c r="A188" s="33">
        <v>561000</v>
      </c>
      <c r="B188" s="34">
        <v>-1.23683289584189</v>
      </c>
      <c r="C188" s="35">
        <f>B188*1.8</f>
        <v>-2.2262992125154</v>
      </c>
      <c r="D188" s="36"/>
      <c r="E188" s="10"/>
    </row>
    <row r="189" ht="13.55" customHeight="1">
      <c r="A189" s="33">
        <v>564000</v>
      </c>
      <c r="B189" s="34">
        <v>-1.34940703946698</v>
      </c>
      <c r="C189" s="35">
        <f>B189*1.8</f>
        <v>-2.42893267104056</v>
      </c>
      <c r="D189" s="36"/>
      <c r="E189" s="10"/>
    </row>
    <row r="190" ht="13.55" customHeight="1">
      <c r="A190" s="33">
        <v>567000</v>
      </c>
      <c r="B190" s="34">
        <v>-0.87752134956858</v>
      </c>
      <c r="C190" s="35">
        <f>B190*1.8</f>
        <v>-1.57953842922344</v>
      </c>
      <c r="D190" s="36"/>
      <c r="E190" s="10"/>
    </row>
    <row r="191" ht="13.55" customHeight="1">
      <c r="A191" s="33">
        <v>570000</v>
      </c>
      <c r="B191" s="34">
        <v>-0.519275004834946</v>
      </c>
      <c r="C191" s="35">
        <f>B191*1.8</f>
        <v>-0.934695008702903</v>
      </c>
      <c r="D191" s="36"/>
      <c r="E191" s="10"/>
    </row>
    <row r="192" ht="13.55" customHeight="1">
      <c r="A192" s="33">
        <v>573000</v>
      </c>
      <c r="B192" s="34">
        <v>0.0158320440968205</v>
      </c>
      <c r="C192" s="35">
        <f>B192*1.8</f>
        <v>0.0284976793742769</v>
      </c>
      <c r="D192" s="36"/>
      <c r="E192" s="10"/>
    </row>
    <row r="193" ht="13.55" customHeight="1">
      <c r="A193" s="33">
        <v>576000</v>
      </c>
      <c r="B193" s="34">
        <v>0.472338113002916</v>
      </c>
      <c r="C193" s="35">
        <f>B193*1.8</f>
        <v>0.850208603405249</v>
      </c>
      <c r="D193" s="36"/>
      <c r="E193" s="10"/>
    </row>
    <row r="194" ht="13.55" customHeight="1">
      <c r="A194" s="33">
        <v>579000</v>
      </c>
      <c r="B194" s="34">
        <v>0.150253237924803</v>
      </c>
      <c r="C194" s="35">
        <f>B194*1.8</f>
        <v>0.270455828264645</v>
      </c>
      <c r="D194" s="36"/>
      <c r="E194" s="10"/>
    </row>
    <row r="195" ht="13.55" customHeight="1">
      <c r="A195" s="33">
        <v>582000</v>
      </c>
      <c r="B195" s="34">
        <v>-0.398537495069189</v>
      </c>
      <c r="C195" s="35">
        <f>B195*1.8</f>
        <v>-0.71736749112454</v>
      </c>
      <c r="D195" s="36"/>
      <c r="E195" s="10"/>
    </row>
    <row r="196" ht="13.55" customHeight="1">
      <c r="A196" s="33">
        <v>585000</v>
      </c>
      <c r="B196" s="34">
        <v>-0.376577115996162</v>
      </c>
      <c r="C196" s="35">
        <f>B196*1.8</f>
        <v>-0.677838808793092</v>
      </c>
      <c r="D196" s="36"/>
      <c r="E196" s="10"/>
    </row>
    <row r="197" ht="13.55" customHeight="1">
      <c r="A197" s="33">
        <v>588000</v>
      </c>
      <c r="B197" s="34">
        <v>-0.144526267757231</v>
      </c>
      <c r="C197" s="35">
        <f>B197*1.8</f>
        <v>-0.260147281963016</v>
      </c>
      <c r="D197" s="36"/>
      <c r="E197" s="10"/>
    </row>
    <row r="198" ht="13.55" customHeight="1">
      <c r="A198" s="33">
        <v>591000</v>
      </c>
      <c r="B198" s="34">
        <v>-0.06576580250866471</v>
      </c>
      <c r="C198" s="35">
        <f>B198*1.8</f>
        <v>-0.118378444515596</v>
      </c>
      <c r="D198" s="36"/>
      <c r="E198" s="10"/>
    </row>
    <row r="199" ht="13.55" customHeight="1">
      <c r="A199" s="33">
        <v>594000</v>
      </c>
      <c r="B199" s="34">
        <v>0.368532917910993</v>
      </c>
      <c r="C199" s="35">
        <f>B199*1.8</f>
        <v>0.663359252239787</v>
      </c>
      <c r="D199" s="36"/>
      <c r="E199" s="10"/>
    </row>
    <row r="200" ht="13.55" customHeight="1">
      <c r="A200" s="33">
        <v>597000</v>
      </c>
      <c r="B200" s="34">
        <v>-0.268696794841491</v>
      </c>
      <c r="C200" s="35">
        <f>B200*1.8</f>
        <v>-0.483654230714684</v>
      </c>
      <c r="D200" s="36"/>
      <c r="E200" s="10"/>
    </row>
    <row r="201" ht="13.55" customHeight="1">
      <c r="A201" s="33">
        <v>600000</v>
      </c>
      <c r="B201" s="34">
        <v>-0.28238642794752</v>
      </c>
      <c r="C201" s="35">
        <f>B201*1.8</f>
        <v>-0.508295570305536</v>
      </c>
      <c r="D201" s="36"/>
      <c r="E201" s="10"/>
    </row>
    <row r="202" ht="13.55" customHeight="1">
      <c r="A202" s="33">
        <v>603000</v>
      </c>
      <c r="B202" s="34">
        <v>0.267306745051486</v>
      </c>
      <c r="C202" s="35">
        <f>B202*1.8</f>
        <v>0.481152141092675</v>
      </c>
      <c r="D202" s="36"/>
      <c r="E202" s="10"/>
    </row>
    <row r="203" ht="13.55" customHeight="1">
      <c r="A203" s="33">
        <v>606000</v>
      </c>
      <c r="B203" s="34">
        <v>0.160753738968285</v>
      </c>
      <c r="C203" s="35">
        <f>B203*1.8</f>
        <v>0.289356730142913</v>
      </c>
      <c r="D203" s="36"/>
      <c r="E203" s="10"/>
    </row>
    <row r="204" ht="13.55" customHeight="1">
      <c r="A204" s="33">
        <v>609000</v>
      </c>
      <c r="B204" s="34">
        <v>0.203292621484765</v>
      </c>
      <c r="C204" s="35">
        <f>B204*1.8</f>
        <v>0.365926718672577</v>
      </c>
      <c r="D204" s="36"/>
      <c r="E204" s="10"/>
    </row>
    <row r="205" ht="13.55" customHeight="1">
      <c r="A205" s="33">
        <v>612000</v>
      </c>
      <c r="B205" s="34">
        <v>0.8487117949942991</v>
      </c>
      <c r="C205" s="35">
        <f>B205*1.8</f>
        <v>1.52768123098974</v>
      </c>
      <c r="D205" s="36"/>
      <c r="E205" s="10"/>
    </row>
    <row r="206" ht="13.55" customHeight="1">
      <c r="A206" s="33">
        <v>615000</v>
      </c>
      <c r="B206" s="34">
        <v>0.996653676197746</v>
      </c>
      <c r="C206" s="35">
        <f>B206*1.8</f>
        <v>1.79397661715594</v>
      </c>
      <c r="D206" s="36"/>
      <c r="E206" s="10"/>
    </row>
    <row r="207" ht="13.55" customHeight="1">
      <c r="A207" s="33">
        <v>618000</v>
      </c>
      <c r="B207" s="34">
        <v>0.814501185580693</v>
      </c>
      <c r="C207" s="35">
        <f>B207*1.8</f>
        <v>1.46610213404525</v>
      </c>
      <c r="D207" s="36"/>
      <c r="E207" s="10"/>
    </row>
    <row r="208" ht="13.55" customHeight="1">
      <c r="A208" s="33">
        <v>621000</v>
      </c>
      <c r="B208" s="34">
        <v>0.470711534326212</v>
      </c>
      <c r="C208" s="35">
        <f>B208*1.8</f>
        <v>0.847280761787182</v>
      </c>
      <c r="D208" s="36"/>
      <c r="E208" s="10"/>
    </row>
    <row r="209" ht="13.55" customHeight="1">
      <c r="A209" s="33">
        <v>624000</v>
      </c>
      <c r="B209" s="34">
        <v>-0.234486787976389</v>
      </c>
      <c r="C209" s="35">
        <f>B209*1.8</f>
        <v>-0.4220762183575</v>
      </c>
      <c r="D209" s="36"/>
      <c r="E209" s="10"/>
    </row>
    <row r="210" ht="13.55" customHeight="1">
      <c r="A210" s="33">
        <v>627000</v>
      </c>
      <c r="B210" s="34">
        <v>-0.451437292530839</v>
      </c>
      <c r="C210" s="35">
        <f>B210*1.8</f>
        <v>-0.81258712655551</v>
      </c>
      <c r="D210" s="36"/>
      <c r="E210" s="10"/>
    </row>
    <row r="211" ht="13.55" customHeight="1">
      <c r="A211" s="33">
        <v>630000</v>
      </c>
      <c r="B211" s="34">
        <v>-1.55044728453583</v>
      </c>
      <c r="C211" s="35">
        <f>B211*1.8</f>
        <v>-2.79080511216449</v>
      </c>
      <c r="D211" s="36"/>
      <c r="E211" s="10"/>
    </row>
    <row r="212" ht="13.55" customHeight="1">
      <c r="A212" s="33">
        <v>633000</v>
      </c>
      <c r="B212" s="34">
        <v>-1.68774236797805</v>
      </c>
      <c r="C212" s="35">
        <f>B212*1.8</f>
        <v>-3.03793626236049</v>
      </c>
      <c r="D212" s="36"/>
      <c r="E212" s="10"/>
    </row>
    <row r="213" ht="13.55" customHeight="1">
      <c r="A213" s="33">
        <v>636000</v>
      </c>
      <c r="B213" s="34">
        <v>-1.40698098866732</v>
      </c>
      <c r="C213" s="35">
        <f>B213*1.8</f>
        <v>-2.53256577960118</v>
      </c>
      <c r="D213" s="36"/>
      <c r="E213" s="10"/>
    </row>
    <row r="214" ht="13.55" customHeight="1">
      <c r="A214" s="33">
        <v>639000</v>
      </c>
      <c r="B214" s="34">
        <v>-1.62219145055243</v>
      </c>
      <c r="C214" s="35">
        <f>B214*1.8</f>
        <v>-2.91994461099437</v>
      </c>
      <c r="D214" s="36"/>
      <c r="E214" s="10"/>
    </row>
    <row r="215" ht="13.55" customHeight="1">
      <c r="A215" s="33">
        <v>642000</v>
      </c>
      <c r="B215" s="34">
        <v>-1.61753721422805</v>
      </c>
      <c r="C215" s="35">
        <f>B215*1.8</f>
        <v>-2.91156698561049</v>
      </c>
      <c r="D215" s="36"/>
      <c r="E215" s="10"/>
    </row>
    <row r="216" ht="13.55" customHeight="1">
      <c r="A216" s="33">
        <v>645000</v>
      </c>
      <c r="B216" s="34">
        <v>-1.75927016134321</v>
      </c>
      <c r="C216" s="35">
        <f>B216*1.8</f>
        <v>-3.16668629041778</v>
      </c>
      <c r="D216" s="36"/>
      <c r="E216" s="10"/>
    </row>
    <row r="217" ht="13.55" customHeight="1">
      <c r="A217" s="33">
        <v>648000</v>
      </c>
      <c r="B217" s="34">
        <v>-1.82201816500713</v>
      </c>
      <c r="C217" s="35">
        <f>B217*1.8</f>
        <v>-3.27963269701283</v>
      </c>
      <c r="D217" s="36"/>
      <c r="E217" s="10"/>
    </row>
    <row r="218" ht="13.55" customHeight="1">
      <c r="A218" s="33">
        <v>651000</v>
      </c>
      <c r="B218" s="34">
        <v>-1.66866289237165</v>
      </c>
      <c r="C218" s="35">
        <f>B218*1.8</f>
        <v>-3.00359320626897</v>
      </c>
      <c r="D218" s="36"/>
      <c r="E218" s="10"/>
    </row>
    <row r="219" ht="13.55" customHeight="1">
      <c r="A219" s="33">
        <v>654000</v>
      </c>
      <c r="B219" s="34">
        <v>-1.76876882146839</v>
      </c>
      <c r="C219" s="35">
        <f>B219*1.8</f>
        <v>-3.1837838786431</v>
      </c>
      <c r="D219" s="36"/>
      <c r="E219" s="10"/>
    </row>
    <row r="220" ht="13.55" customHeight="1">
      <c r="A220" s="33">
        <v>657000</v>
      </c>
      <c r="B220" s="34">
        <v>-1.59035523417485</v>
      </c>
      <c r="C220" s="35">
        <f>B220*1.8</f>
        <v>-2.86263942151473</v>
      </c>
      <c r="D220" s="36"/>
      <c r="E220" s="10"/>
    </row>
    <row r="221" ht="13.55" customHeight="1">
      <c r="A221" s="33">
        <v>660000</v>
      </c>
      <c r="B221" s="34">
        <v>-1.6946522573518</v>
      </c>
      <c r="C221" s="35">
        <f>B221*1.8</f>
        <v>-3.05037406323324</v>
      </c>
      <c r="D221" s="36"/>
      <c r="E221" s="10"/>
    </row>
    <row r="222" ht="13.55" customHeight="1">
      <c r="A222" s="33">
        <v>663000</v>
      </c>
      <c r="B222" s="34">
        <v>-1.21087188836787</v>
      </c>
      <c r="C222" s="35">
        <f>B222*1.8</f>
        <v>-2.17956939906217</v>
      </c>
      <c r="D222" s="36"/>
      <c r="E222" s="10"/>
    </row>
    <row r="223" ht="13.55" customHeight="1">
      <c r="A223" s="33">
        <v>666000</v>
      </c>
      <c r="B223" s="34">
        <v>-1.13318040584152</v>
      </c>
      <c r="C223" s="35">
        <f>B223*1.8</f>
        <v>-2.03972473051474</v>
      </c>
      <c r="D223" s="36"/>
      <c r="E223" s="10"/>
    </row>
    <row r="224" ht="13.55" customHeight="1">
      <c r="A224" s="33">
        <v>669000</v>
      </c>
      <c r="B224" s="34">
        <v>-1.79233386199832</v>
      </c>
      <c r="C224" s="35">
        <f>B224*1.8</f>
        <v>-3.22620095159698</v>
      </c>
      <c r="D224" s="36"/>
      <c r="E224" s="10"/>
    </row>
    <row r="225" ht="13.55" customHeight="1">
      <c r="A225" s="33">
        <v>672000</v>
      </c>
      <c r="B225" s="34">
        <v>-1.14475875000285</v>
      </c>
      <c r="C225" s="35">
        <f>B225*1.8</f>
        <v>-2.06056575000513</v>
      </c>
      <c r="D225" s="36"/>
      <c r="E225" s="10"/>
    </row>
    <row r="226" ht="13.55" customHeight="1">
      <c r="A226" s="33">
        <v>675000</v>
      </c>
      <c r="B226" s="34">
        <v>-1.1678520714636</v>
      </c>
      <c r="C226" s="35">
        <f>B226*1.8</f>
        <v>-2.10213372863448</v>
      </c>
      <c r="D226" s="36"/>
      <c r="E226" s="10"/>
    </row>
    <row r="227" ht="13.55" customHeight="1">
      <c r="A227" s="33">
        <v>678000</v>
      </c>
      <c r="B227" s="34">
        <v>-1.68630545870307</v>
      </c>
      <c r="C227" s="35">
        <f>B227*1.8</f>
        <v>-3.03534982566553</v>
      </c>
      <c r="D227" s="36"/>
      <c r="E227" s="10"/>
    </row>
    <row r="228" ht="13.55" customHeight="1">
      <c r="A228" s="33">
        <v>681000</v>
      </c>
      <c r="B228" s="34">
        <v>-0.857444495695213</v>
      </c>
      <c r="C228" s="35">
        <f>B228*1.8</f>
        <v>-1.54340009225138</v>
      </c>
      <c r="D228" s="36"/>
      <c r="E228" s="10"/>
    </row>
    <row r="229" ht="13.55" customHeight="1">
      <c r="A229" s="33">
        <v>684000</v>
      </c>
      <c r="B229" s="34">
        <v>-0.08841389873151589</v>
      </c>
      <c r="C229" s="35">
        <f>B229*1.8</f>
        <v>-0.159145017716729</v>
      </c>
      <c r="D229" s="36"/>
      <c r="E229" s="10"/>
    </row>
    <row r="230" ht="13.55" customHeight="1">
      <c r="A230" s="33">
        <v>687000</v>
      </c>
      <c r="B230" s="34">
        <v>-0.906442169384211</v>
      </c>
      <c r="C230" s="35">
        <f>B230*1.8</f>
        <v>-1.63159590489158</v>
      </c>
      <c r="D230" s="36"/>
      <c r="E230" s="10"/>
    </row>
    <row r="231" ht="13.55" customHeight="1">
      <c r="A231" s="33">
        <v>690000</v>
      </c>
      <c r="B231" s="34">
        <v>0.002291799825064</v>
      </c>
      <c r="C231" s="35">
        <f>B231*1.8</f>
        <v>0.0041252396851152</v>
      </c>
      <c r="D231" s="36"/>
      <c r="E231" s="10"/>
    </row>
    <row r="232" ht="13.55" customHeight="1">
      <c r="A232" s="33">
        <v>693000</v>
      </c>
      <c r="B232" s="34">
        <v>0.595880386379177</v>
      </c>
      <c r="C232" s="35">
        <f>B232*1.8</f>
        <v>1.07258469548252</v>
      </c>
      <c r="D232" s="36"/>
      <c r="E232" s="10"/>
    </row>
    <row r="233" ht="13.55" customHeight="1">
      <c r="A233" s="33">
        <v>696000</v>
      </c>
      <c r="B233" s="34">
        <v>0.517988539926075</v>
      </c>
      <c r="C233" s="35">
        <f>B233*1.8</f>
        <v>0.932379371866935</v>
      </c>
      <c r="D233" s="36"/>
      <c r="E233" s="10"/>
    </row>
    <row r="234" ht="13.55" customHeight="1">
      <c r="A234" s="33">
        <v>699000</v>
      </c>
      <c r="B234" s="34">
        <v>1.06428181295314</v>
      </c>
      <c r="C234" s="35">
        <f>B234*1.8</f>
        <v>1.91570726331565</v>
      </c>
      <c r="D234" s="36"/>
      <c r="E234" s="10"/>
    </row>
    <row r="235" ht="13.55" customHeight="1">
      <c r="A235" s="33">
        <v>702000</v>
      </c>
      <c r="B235" s="34">
        <v>0.861695955018484</v>
      </c>
      <c r="C235" s="35">
        <f>B235*1.8</f>
        <v>1.55105271903327</v>
      </c>
      <c r="D235" s="36"/>
      <c r="E235" s="10"/>
    </row>
    <row r="236" ht="13.55" customHeight="1">
      <c r="A236" s="33">
        <v>705000</v>
      </c>
      <c r="B236" s="34">
        <v>0.495545491522545</v>
      </c>
      <c r="C236" s="35">
        <f>B236*1.8</f>
        <v>0.891981884740581</v>
      </c>
      <c r="D236" s="36"/>
      <c r="E236" s="10"/>
    </row>
    <row r="237" ht="13.55" customHeight="1">
      <c r="A237" s="33">
        <v>708000</v>
      </c>
      <c r="B237" s="34">
        <v>0.0619853057879765</v>
      </c>
      <c r="C237" s="35">
        <f>B237*1.8</f>
        <v>0.111573550418358</v>
      </c>
      <c r="D237" s="36"/>
      <c r="E237" s="10"/>
    </row>
    <row r="238" ht="13.55" customHeight="1">
      <c r="A238" s="33">
        <v>711000</v>
      </c>
      <c r="B238" s="34">
        <v>-1.07272947562407</v>
      </c>
      <c r="C238" s="35">
        <f>B238*1.8</f>
        <v>-1.93091305612333</v>
      </c>
      <c r="D238" s="36"/>
      <c r="E238" s="10"/>
    </row>
    <row r="239" ht="13.55" customHeight="1">
      <c r="A239" s="33">
        <v>714000</v>
      </c>
      <c r="B239" s="34">
        <v>-1.28359756955015</v>
      </c>
      <c r="C239" s="35">
        <f>B239*1.8</f>
        <v>-2.31047562519027</v>
      </c>
      <c r="D239" s="36"/>
      <c r="E239" s="10"/>
    </row>
    <row r="240" ht="13.55" customHeight="1">
      <c r="A240" s="33">
        <v>717000</v>
      </c>
      <c r="B240" s="34">
        <v>-1.10475946925444</v>
      </c>
      <c r="C240" s="35">
        <f>B240*1.8</f>
        <v>-1.98856704465799</v>
      </c>
      <c r="D240" s="36"/>
      <c r="E240" s="10"/>
    </row>
    <row r="241" ht="13.55" customHeight="1">
      <c r="A241" s="33">
        <v>720000</v>
      </c>
      <c r="B241" s="34">
        <v>-1.1047896810798</v>
      </c>
      <c r="C241" s="35">
        <f>B241*1.8</f>
        <v>-1.98862142594364</v>
      </c>
      <c r="D241" s="36"/>
      <c r="E241" s="10"/>
    </row>
    <row r="242" ht="13.55" customHeight="1">
      <c r="A242" s="33">
        <v>723000</v>
      </c>
      <c r="B242" s="34">
        <v>-1.44387302413266</v>
      </c>
      <c r="C242" s="35">
        <f>B242*1.8</f>
        <v>-2.59897144343879</v>
      </c>
      <c r="D242" s="36"/>
      <c r="E242" s="10"/>
    </row>
    <row r="243" ht="13.55" customHeight="1">
      <c r="A243" s="33">
        <v>726000</v>
      </c>
      <c r="B243" s="34">
        <v>-0.798973760349675</v>
      </c>
      <c r="C243" s="35">
        <f>B243*1.8</f>
        <v>-1.43815276862942</v>
      </c>
      <c r="D243" s="36"/>
      <c r="E243" s="10"/>
    </row>
    <row r="244" ht="13.55" customHeight="1">
      <c r="A244" s="33">
        <v>729000</v>
      </c>
      <c r="B244" s="34">
        <v>-0.726396823936945</v>
      </c>
      <c r="C244" s="35">
        <f>B244*1.8</f>
        <v>-1.3075142830865</v>
      </c>
      <c r="D244" s="36"/>
      <c r="E244" s="10"/>
    </row>
    <row r="245" ht="13.55" customHeight="1">
      <c r="A245" s="33">
        <v>732000</v>
      </c>
      <c r="B245" s="34">
        <v>-0.90859307897393</v>
      </c>
      <c r="C245" s="35">
        <f>B245*1.8</f>
        <v>-1.63546754215307</v>
      </c>
      <c r="D245" s="36"/>
      <c r="E245" s="10"/>
    </row>
    <row r="246" ht="13.55" customHeight="1">
      <c r="A246" s="33">
        <v>735000</v>
      </c>
      <c r="B246" s="34">
        <v>0.131936928837911</v>
      </c>
      <c r="C246" s="35">
        <f>B246*1.8</f>
        <v>0.23748647190824</v>
      </c>
      <c r="D246" s="36"/>
      <c r="E246" s="10"/>
    </row>
    <row r="247" ht="13.55" customHeight="1">
      <c r="A247" s="33">
        <v>738000</v>
      </c>
      <c r="B247" s="34">
        <v>-0.26494274700156</v>
      </c>
      <c r="C247" s="35">
        <f>B247*1.8</f>
        <v>-0.476896944602808</v>
      </c>
      <c r="D247" s="36"/>
      <c r="E247" s="10"/>
    </row>
    <row r="248" ht="13.55" customHeight="1">
      <c r="A248" s="33">
        <v>741000</v>
      </c>
      <c r="B248" s="34">
        <v>-0.603450965435803</v>
      </c>
      <c r="C248" s="35">
        <f>B248*1.8</f>
        <v>-1.08621173778445</v>
      </c>
      <c r="D248" s="36"/>
      <c r="E248" s="10"/>
    </row>
    <row r="249" ht="13.55" customHeight="1">
      <c r="A249" s="33">
        <v>744000</v>
      </c>
      <c r="B249" s="34">
        <v>-0.304174042347651</v>
      </c>
      <c r="C249" s="35">
        <f>B249*1.8</f>
        <v>-0.5475132762257719</v>
      </c>
      <c r="D249" s="36"/>
      <c r="E249" s="10"/>
    </row>
    <row r="250" ht="13.55" customHeight="1">
      <c r="A250" s="33">
        <v>747000</v>
      </c>
      <c r="B250" s="34">
        <v>-1.01813490200884</v>
      </c>
      <c r="C250" s="35">
        <f>B250*1.8</f>
        <v>-1.83264282361591</v>
      </c>
      <c r="D250" s="36"/>
      <c r="E250" s="10"/>
    </row>
    <row r="251" ht="13.55" customHeight="1">
      <c r="A251" s="33">
        <v>750000</v>
      </c>
      <c r="B251" s="34">
        <v>-0.95832439893791</v>
      </c>
      <c r="C251" s="35">
        <f>B251*1.8</f>
        <v>-1.72498391808824</v>
      </c>
      <c r="D251" s="36"/>
      <c r="E251" s="10"/>
    </row>
    <row r="252" ht="13.55" customHeight="1">
      <c r="A252" s="33">
        <v>753000</v>
      </c>
      <c r="B252" s="34">
        <v>-1.06741822989225</v>
      </c>
      <c r="C252" s="35">
        <f>B252*1.8</f>
        <v>-1.92135281380605</v>
      </c>
      <c r="D252" s="36"/>
      <c r="E252" s="10"/>
    </row>
    <row r="253" ht="13.55" customHeight="1">
      <c r="A253" s="33">
        <v>756000</v>
      </c>
      <c r="B253" s="34">
        <v>-1.83723866212564</v>
      </c>
      <c r="C253" s="35">
        <f>B253*1.8</f>
        <v>-3.30702959182615</v>
      </c>
      <c r="D253" s="36"/>
      <c r="E253" s="10"/>
    </row>
    <row r="254" ht="13.55" customHeight="1">
      <c r="A254" s="33">
        <v>759000</v>
      </c>
      <c r="B254" s="34">
        <v>-1.80649820179911</v>
      </c>
      <c r="C254" s="35">
        <f>B254*1.8</f>
        <v>-3.2516967632384</v>
      </c>
      <c r="D254" s="36"/>
      <c r="E254" s="10"/>
    </row>
    <row r="255" ht="13.55" customHeight="1">
      <c r="A255" s="33">
        <v>762000</v>
      </c>
      <c r="B255" s="34">
        <v>-1.07973475071458</v>
      </c>
      <c r="C255" s="35">
        <f>B255*1.8</f>
        <v>-1.94352255128624</v>
      </c>
      <c r="D255" s="36"/>
      <c r="E255" s="10"/>
    </row>
    <row r="256" ht="13.55" customHeight="1">
      <c r="A256" s="33">
        <v>765000</v>
      </c>
      <c r="B256" s="34">
        <v>-0.519424839625639</v>
      </c>
      <c r="C256" s="35">
        <f>B256*1.8</f>
        <v>-0.93496471132615</v>
      </c>
      <c r="D256" s="36"/>
      <c r="E256" s="10"/>
    </row>
    <row r="257" ht="13.55" customHeight="1">
      <c r="A257" s="33">
        <v>768000</v>
      </c>
      <c r="B257" s="34">
        <v>-0.854498201799112</v>
      </c>
      <c r="C257" s="35">
        <f>B257*1.8</f>
        <v>-1.5380967632384</v>
      </c>
      <c r="D257" s="36"/>
      <c r="E257" s="10"/>
    </row>
    <row r="258" ht="13.55" customHeight="1">
      <c r="A258" s="33">
        <v>771000</v>
      </c>
      <c r="B258" s="34">
        <v>-0.714893480873309</v>
      </c>
      <c r="C258" s="35">
        <f>B258*1.8</f>
        <v>-1.28680826557196</v>
      </c>
      <c r="D258" s="36"/>
      <c r="E258" s="10"/>
    </row>
    <row r="259" ht="13.55" customHeight="1">
      <c r="A259" s="33">
        <v>774000</v>
      </c>
      <c r="B259" s="34">
        <v>-0.776390242699991</v>
      </c>
      <c r="C259" s="35">
        <f>B259*1.8</f>
        <v>-1.39750243685998</v>
      </c>
      <c r="D259" s="36"/>
      <c r="E259" s="10"/>
    </row>
    <row r="260" ht="13.55" customHeight="1">
      <c r="A260" s="33">
        <v>777000</v>
      </c>
      <c r="B260" s="34">
        <v>-0.421237432159241</v>
      </c>
      <c r="C260" s="35">
        <f>B260*1.8</f>
        <v>-0.758227377886634</v>
      </c>
      <c r="D260" s="36"/>
      <c r="E260" s="10"/>
    </row>
    <row r="261" ht="13.55" customHeight="1">
      <c r="A261" s="33">
        <v>780000</v>
      </c>
      <c r="B261" s="34">
        <v>0.260035670395887</v>
      </c>
      <c r="C261" s="35">
        <f>B261*1.8</f>
        <v>0.468064206712597</v>
      </c>
      <c r="D261" s="36"/>
      <c r="E261" s="10"/>
    </row>
    <row r="262" ht="13.55" customHeight="1">
      <c r="A262" s="33">
        <v>783000</v>
      </c>
      <c r="B262" s="34">
        <v>-0.0371739200685126</v>
      </c>
      <c r="C262" s="35">
        <f>B262*1.8</f>
        <v>-0.0669130561233227</v>
      </c>
      <c r="D262" s="36"/>
      <c r="E262" s="10"/>
    </row>
    <row r="263" ht="13.55" customHeight="1">
      <c r="A263" s="33">
        <v>786000</v>
      </c>
      <c r="B263" s="34">
        <v>-0.563656593141432</v>
      </c>
      <c r="C263" s="35">
        <f>B263*1.8</f>
        <v>-1.01458186765458</v>
      </c>
      <c r="D263" s="36"/>
      <c r="E263" s="10"/>
    </row>
    <row r="264" ht="13.55" customHeight="1">
      <c r="A264" s="33">
        <v>789000</v>
      </c>
      <c r="B264" s="34">
        <v>-0.991466583988406</v>
      </c>
      <c r="C264" s="35">
        <f>B264*1.8</f>
        <v>-1.78463985117913</v>
      </c>
      <c r="D264" s="36"/>
      <c r="E264" s="10"/>
    </row>
    <row r="265" ht="13.55" customHeight="1">
      <c r="A265" s="33">
        <v>792000</v>
      </c>
      <c r="B265" s="34">
        <v>-1.15506135504619</v>
      </c>
      <c r="C265" s="35">
        <f>B265*1.8</f>
        <v>-2.07911043908314</v>
      </c>
      <c r="D265" s="36"/>
      <c r="E265" s="10"/>
    </row>
    <row r="266" ht="13.55" customHeight="1">
      <c r="A266" s="33">
        <v>795000</v>
      </c>
      <c r="B266" s="34">
        <v>-2.45765955524109</v>
      </c>
      <c r="C266" s="35">
        <f>B266*1.8</f>
        <v>-4.42378719943396</v>
      </c>
      <c r="D266" s="36"/>
      <c r="E266" s="10"/>
    </row>
    <row r="267" ht="13.55" customHeight="1">
      <c r="A267" s="37">
        <v>798000</v>
      </c>
      <c r="B267" s="34">
        <v>-1.68417628614139</v>
      </c>
      <c r="C267" s="38">
        <f>B267*1.8</f>
        <v>-3.0315173150545</v>
      </c>
      <c r="D267" s="36"/>
      <c r="E267" s="10"/>
    </row>
  </sheetData>
  <pageMargins left="0.7" right="0.7" top="0.75" bottom="0.75" header="0.3" footer="0.3"/>
  <pageSetup firstPageNumber="1" fitToHeight="1" fitToWidth="1" scale="100" useFirstPageNumber="0" orientation="portrait" pageOrder="downThenOver"/>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file>

<file path=docProps/core.xml><?xml version="1.0" encoding="utf-8"?>
<cp:coreProperties xmlns:cp="http://schemas.openxmlformats.org/package/2006/metadata/core-properties" xmlns:dc="http://purl.org/dc/elements/1.1/" xmlns:dcterms="http://purl.org/dc/terms/" xmlns:xsi="http://www.w3.org/2001/XMLSchema-instance"/>
</file>